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inetdinova.i\Desktop\Директор по развитию\Для сайта\Тарифы и расписание 2025\"/>
    </mc:Choice>
  </mc:AlternateContent>
  <xr:revisionPtr revIDLastSave="0" documentId="13_ncr:1_{70F7B21C-C87D-47A7-87D7-AB17810FBA0F}" xr6:coauthVersionLast="47" xr6:coauthVersionMax="47" xr10:uidLastSave="{00000000-0000-0000-0000-000000000000}"/>
  <bookViews>
    <workbookView xWindow="-120" yWindow="-120" windowWidth="29040" windowHeight="15840" tabRatio="932" activeTab="12" xr2:uid="{00000000-000D-0000-FFFF-FFFF00000000}"/>
  </bookViews>
  <sheets>
    <sheet name="Из Москвы" sheetId="28" r:id="rId1"/>
    <sheet name="Из Санкт-Петербурга" sheetId="73" r:id="rId2"/>
    <sheet name="Из Екатеринбурга" sheetId="71" r:id="rId3"/>
    <sheet name="Из Перми" sheetId="76" r:id="rId4"/>
    <sheet name="из Тюмени" sheetId="77" r:id="rId5"/>
    <sheet name="Из Омска" sheetId="74" r:id="rId6"/>
    <sheet name="Из Новосибирска" sheetId="3" r:id="rId7"/>
    <sheet name="Из Барнаула" sheetId="69" r:id="rId8"/>
    <sheet name="из Челябинска" sheetId="78" r:id="rId9"/>
    <sheet name="Из Красноярска" sheetId="72" r:id="rId10"/>
    <sheet name="из Воронежа" sheetId="81" r:id="rId11"/>
    <sheet name="из Ростова-на-Дону" sheetId="80" r:id="rId12"/>
    <sheet name="из Краснодара" sheetId="82" r:id="rId13"/>
    <sheet name="из Хабаровска" sheetId="83" r:id="rId14"/>
  </sheets>
  <definedNames>
    <definedName name="_xlnm._FilterDatabase" localSheetId="0" hidden="1">'Из Москвы'!$A$5:$I$187</definedName>
  </definedNames>
  <calcPr calcId="181029" refMode="R1C1"/>
</workbook>
</file>

<file path=xl/calcChain.xml><?xml version="1.0" encoding="utf-8"?>
<calcChain xmlns="http://schemas.openxmlformats.org/spreadsheetml/2006/main">
  <c r="A1" i="83" l="1"/>
  <c r="A1" i="82"/>
  <c r="A2" i="80"/>
  <c r="A1" i="81"/>
  <c r="A2" i="72"/>
  <c r="A2" i="78"/>
  <c r="A2" i="69"/>
  <c r="A2" i="3"/>
  <c r="A2" i="74"/>
  <c r="A2" i="77"/>
  <c r="A2" i="76"/>
  <c r="A2" i="71"/>
  <c r="A2" i="73"/>
</calcChain>
</file>

<file path=xl/sharedStrings.xml><?xml version="1.0" encoding="utf-8"?>
<sst xmlns="http://schemas.openxmlformats.org/spreadsheetml/2006/main" count="6564" uniqueCount="579">
  <si>
    <t>Отправка из Москвы</t>
  </si>
  <si>
    <t>Расчетное время движения в сутках</t>
  </si>
  <si>
    <t>ЧТ 16:00</t>
  </si>
  <si>
    <t>ПН 09:00</t>
  </si>
  <si>
    <t>Рейс</t>
  </si>
  <si>
    <t>Расчетное время прибытия рейса в Регион</t>
  </si>
  <si>
    <t>ПТ 14:00</t>
  </si>
  <si>
    <t>Расчетное время прибытия рейса в Москву</t>
  </si>
  <si>
    <t>ПН 14:00</t>
  </si>
  <si>
    <t>ПТ 09:00</t>
  </si>
  <si>
    <t>ВС 09:00</t>
  </si>
  <si>
    <t>СР 09:00</t>
  </si>
  <si>
    <t>ВТ 09:00</t>
  </si>
  <si>
    <t>ВТ 14:00</t>
  </si>
  <si>
    <t>ВТ 16:00</t>
  </si>
  <si>
    <t>СР 14:00</t>
  </si>
  <si>
    <t>ЧТ 14:00</t>
  </si>
  <si>
    <t>ЧТ 09:00</t>
  </si>
  <si>
    <t>СР 16:00</t>
  </si>
  <si>
    <t>СБ 09:00</t>
  </si>
  <si>
    <t>ЧТ 18:00</t>
  </si>
  <si>
    <t>День, время начала выдачи груза</t>
  </si>
  <si>
    <t>День, время начала доставки груза</t>
  </si>
  <si>
    <t>Москва - Барнаул</t>
  </si>
  <si>
    <t>Москва - Екатеринбург</t>
  </si>
  <si>
    <t>Москва - Кемерово</t>
  </si>
  <si>
    <t>Москва - Красноярск</t>
  </si>
  <si>
    <t>Москва - Новокузнецк</t>
  </si>
  <si>
    <t>Москва - Новосибирск</t>
  </si>
  <si>
    <t>Москва - Омск</t>
  </si>
  <si>
    <t>Москва - Пермь</t>
  </si>
  <si>
    <t>Москва - С.-Петербург</t>
  </si>
  <si>
    <t>Москва - Сургут</t>
  </si>
  <si>
    <t>Москва - Томск</t>
  </si>
  <si>
    <t>Москва - Челябинск</t>
  </si>
  <si>
    <t>Движение рейсов Москва - Регионы</t>
  </si>
  <si>
    <t>Движение рейсов Регионы - Москва</t>
  </si>
  <si>
    <t>Отправка из Региона</t>
  </si>
  <si>
    <t>Новосибирск - Москва</t>
  </si>
  <si>
    <t>Екатеринбург</t>
  </si>
  <si>
    <t>Новосибирск</t>
  </si>
  <si>
    <t>Температурный режим</t>
  </si>
  <si>
    <t>Транзитный пункт</t>
  </si>
  <si>
    <t>Иркутск</t>
  </si>
  <si>
    <t>Москва - Ангарск</t>
  </si>
  <si>
    <t>Москва - Артем</t>
  </si>
  <si>
    <t>Владивосток</t>
  </si>
  <si>
    <t>"Заморозка -18С"</t>
  </si>
  <si>
    <t xml:space="preserve"> ВС 09:00</t>
  </si>
  <si>
    <t>до двери*</t>
  </si>
  <si>
    <t>самовывоз, до двери</t>
  </si>
  <si>
    <t>Хабаровск</t>
  </si>
  <si>
    <t>Москва - Благовещенск</t>
  </si>
  <si>
    <t>Москва - Братск</t>
  </si>
  <si>
    <t>Москва - Владивосток</t>
  </si>
  <si>
    <t>Москва - Владивосток (ЭКСПРЕСС)</t>
  </si>
  <si>
    <t>Москва - Иркутск</t>
  </si>
  <si>
    <t>Москва - Комсомольск-на-Амуре</t>
  </si>
  <si>
    <t>СБ 18:00</t>
  </si>
  <si>
    <t>Москва - Находка</t>
  </si>
  <si>
    <t>"+4" /Без режима</t>
  </si>
  <si>
    <t>Москва - Петропавловск-Камчатский</t>
  </si>
  <si>
    <t>Благовещенск</t>
  </si>
  <si>
    <t>Москва - Улан-Удэ</t>
  </si>
  <si>
    <t xml:space="preserve"> ПН 09:00</t>
  </si>
  <si>
    <t>Москва - Уссурийск</t>
  </si>
  <si>
    <t>Москва - Хабаровск</t>
  </si>
  <si>
    <t>Москва - Хабаровск (ЭКСПРЕСС)</t>
  </si>
  <si>
    <t>Москва - Чита</t>
  </si>
  <si>
    <t>Москва - Южно-Сахалинск</t>
  </si>
  <si>
    <t>ПТ 18:00</t>
  </si>
  <si>
    <t>Барнаул - Москва</t>
  </si>
  <si>
    <t>Омск-Москва</t>
  </si>
  <si>
    <t>Екатеринбург - Москва</t>
  </si>
  <si>
    <t>Условие выдачи груза в ПН</t>
  </si>
  <si>
    <t>Движение рейсов Санкт-Петербург - Регионы</t>
  </si>
  <si>
    <t>Санкт-Петербург - Артем</t>
  </si>
  <si>
    <t>Санкт-Петербург - Барнаул</t>
  </si>
  <si>
    <t>Санкт-Петербург - Благовещенск</t>
  </si>
  <si>
    <t>Санкт-Петербург - Братск</t>
  </si>
  <si>
    <t>Санкт-Петербург - Владивосток</t>
  </si>
  <si>
    <t>Санкт-Петербург - Владивосток (ЭКСПРЕСС)</t>
  </si>
  <si>
    <t>Санкт-Петербург - Екатеринбург</t>
  </si>
  <si>
    <t>Санкт-Петербург - Иркутск</t>
  </si>
  <si>
    <t>Санкт-Петербург - Кемерово</t>
  </si>
  <si>
    <t>Санкт-Петербург - Комсомольск-на-Амуре</t>
  </si>
  <si>
    <t>Санкт-Петербург - Красноярск</t>
  </si>
  <si>
    <t>Санкт-Петербург - Находка</t>
  </si>
  <si>
    <t>Санкт-Петербург - Новокузнецк</t>
  </si>
  <si>
    <t>Санкт-Петербург - Новосибирск</t>
  </si>
  <si>
    <t>Санкт-Петербург - Омск</t>
  </si>
  <si>
    <t>Санкт-Петербург - Пермь</t>
  </si>
  <si>
    <t>Санкт-Петербург - Петропавловск-Камчатский</t>
  </si>
  <si>
    <t>Санкт-Петербург - Сургут</t>
  </si>
  <si>
    <t>Санкт-Петербург - Томск</t>
  </si>
  <si>
    <t>Санкт-Петербург - Улан-Удэ</t>
  </si>
  <si>
    <t>Санкт-Петербург - Уссурийск</t>
  </si>
  <si>
    <t>Санкт-Петербург - Хабаровск</t>
  </si>
  <si>
    <t>Санкт-Петербург - Хабаровск (ЭКСПРЕСС)</t>
  </si>
  <si>
    <t>Санкт-Петербург - Челябинск</t>
  </si>
  <si>
    <t>Санкт-Петербург - Чита</t>
  </si>
  <si>
    <t>Санкт-Петербург - Южно-Сахалинск</t>
  </si>
  <si>
    <t>Санкт-Петербург - Москва</t>
  </si>
  <si>
    <t>Движение рейсов Новосибирск - Регионы</t>
  </si>
  <si>
    <t>Новосибирск - Ангарск</t>
  </si>
  <si>
    <t>Новосибирск - Артем</t>
  </si>
  <si>
    <t>Новосибирск - Барнаул</t>
  </si>
  <si>
    <t>Новосибирск - Биробиджан</t>
  </si>
  <si>
    <t>Новосибирск - Благовещенск</t>
  </si>
  <si>
    <t>Новосибирск - Братск</t>
  </si>
  <si>
    <t>Новосибирск - Владивосток</t>
  </si>
  <si>
    <t>Новосибирск - Екатеринбург</t>
  </si>
  <si>
    <t>Новосибирск - Иркутск</t>
  </si>
  <si>
    <t>Новосибирск - Кемерово</t>
  </si>
  <si>
    <t>Новосибирск - Комсомольск-на-Амуре</t>
  </si>
  <si>
    <t>Новосибирск - Красноярск</t>
  </si>
  <si>
    <t>Новосибирск - Находка</t>
  </si>
  <si>
    <t>Новосибирск - Нижневартовск</t>
  </si>
  <si>
    <t>Новосибирск - Нижний Тагил</t>
  </si>
  <si>
    <t>Новосибирск - Новокузнецк</t>
  </si>
  <si>
    <t>Новосибирск - Омск</t>
  </si>
  <si>
    <t>Новосибирск - Пермь</t>
  </si>
  <si>
    <t>Новосибирск - Петропавловск-Камчатский</t>
  </si>
  <si>
    <t>Новосибирск - С.-Петербург</t>
  </si>
  <si>
    <t>Новосибирск - Свободный</t>
  </si>
  <si>
    <t>Новосибирск - Сургут</t>
  </si>
  <si>
    <t>Новосибирск - Томск</t>
  </si>
  <si>
    <t>Новосибирск - Тюмень</t>
  </si>
  <si>
    <t>Новосибирск - Улан-Удэ</t>
  </si>
  <si>
    <t>Новосибирск - Уссурийск</t>
  </si>
  <si>
    <t>Новосибирск - Хабаровск</t>
  </si>
  <si>
    <t>Новосибирск - Челябинск</t>
  </si>
  <si>
    <t>Новосибирск - Чита</t>
  </si>
  <si>
    <t>Новосибирск - Южно-Сахалинск</t>
  </si>
  <si>
    <t>Барнаул - Новосибирск</t>
  </si>
  <si>
    <t>Екатеринбург - Новосибирск</t>
  </si>
  <si>
    <t xml:space="preserve">ПН 14:00 </t>
  </si>
  <si>
    <t>по запросу</t>
  </si>
  <si>
    <t>Движение рейсов Барнаул - Регионы</t>
  </si>
  <si>
    <t>Барнаул - Ангарск</t>
  </si>
  <si>
    <t>Барнаул - Артем</t>
  </si>
  <si>
    <t>Барнаул - Биробиджан</t>
  </si>
  <si>
    <t>Барнаул - Благовещенск</t>
  </si>
  <si>
    <t>Барнаул - Братск</t>
  </si>
  <si>
    <t>Барнаул - Владивосток</t>
  </si>
  <si>
    <t>Барнаул - Екатеринбург</t>
  </si>
  <si>
    <t>Барнаул - Иркутск</t>
  </si>
  <si>
    <t>Барнаул - Комсомольск-на-Амуре</t>
  </si>
  <si>
    <t>Барнаул - Красноярск</t>
  </si>
  <si>
    <t>Барнаул - Находка</t>
  </si>
  <si>
    <t>Барнаул - Нижневартовск</t>
  </si>
  <si>
    <t>Барнаул - Нижний Тагил</t>
  </si>
  <si>
    <t>Барнаул - Омск</t>
  </si>
  <si>
    <t>Барнаул - Пермь</t>
  </si>
  <si>
    <t>Барнаул - Петропавловск-Камчатский</t>
  </si>
  <si>
    <t>Барнаул - С.-Петербург</t>
  </si>
  <si>
    <t>Барнаул - Свободный</t>
  </si>
  <si>
    <t>Барнаул - Сургут</t>
  </si>
  <si>
    <t>Барнаул - Тюмень</t>
  </si>
  <si>
    <t>Барнаул - Улан-Удэ</t>
  </si>
  <si>
    <t>Барнаул - Уссурийск</t>
  </si>
  <si>
    <t>Барнаул - Хабаровск</t>
  </si>
  <si>
    <t>Барнаул - Челябинск</t>
  </si>
  <si>
    <t>Барнаул - Чита</t>
  </si>
  <si>
    <t>Барнаул - Южно-Сахалинск</t>
  </si>
  <si>
    <t>Екатеринбург - Барнаул</t>
  </si>
  <si>
    <t>ВТ 18:00</t>
  </si>
  <si>
    <t>СР 18:00</t>
  </si>
  <si>
    <t>ПН 18:00</t>
  </si>
  <si>
    <t>Омск - Ангарск</t>
  </si>
  <si>
    <t>Омск - Артем</t>
  </si>
  <si>
    <t>Омск - Барнаул</t>
  </si>
  <si>
    <t>Омск - Биробиджан</t>
  </si>
  <si>
    <t>Омск - Благовещенск</t>
  </si>
  <si>
    <t>Омск - Братск</t>
  </si>
  <si>
    <t>Омск - Владивосток</t>
  </si>
  <si>
    <t>Омск - Иркутск</t>
  </si>
  <si>
    <t>Омск - Кемерово</t>
  </si>
  <si>
    <t>Омск - Красноярск</t>
  </si>
  <si>
    <t>Омск - Находка</t>
  </si>
  <si>
    <t>Омск - Нижневартовск</t>
  </si>
  <si>
    <t>Омск - Нижний Тагил</t>
  </si>
  <si>
    <t>Омск - Новокузнецк</t>
  </si>
  <si>
    <t>Омск - Москва</t>
  </si>
  <si>
    <t>Омск - Петропавловск-Камчатский</t>
  </si>
  <si>
    <t>Омск - С.-Петербург</t>
  </si>
  <si>
    <t>Омск - Свободный</t>
  </si>
  <si>
    <t>Омск - Сургут</t>
  </si>
  <si>
    <t>Омск - Томск</t>
  </si>
  <si>
    <t>Омск - Уссурийск</t>
  </si>
  <si>
    <t>Омск - Хабаровск</t>
  </si>
  <si>
    <t>Омск - Чита</t>
  </si>
  <si>
    <t>Омск - Южно-Сахалинск</t>
  </si>
  <si>
    <t>Екатеринбург - Омск</t>
  </si>
  <si>
    <t>Омск - Новосибирск</t>
  </si>
  <si>
    <t>Пермь - Омск</t>
  </si>
  <si>
    <t>Пермь - Красноярск</t>
  </si>
  <si>
    <t>Движение рейсов Екатеринбург - Регионы</t>
  </si>
  <si>
    <t>Екатеринбург - Ангарск</t>
  </si>
  <si>
    <t>Екатеринбург - Артем</t>
  </si>
  <si>
    <t>Екатеринбург - Биробиджан</t>
  </si>
  <si>
    <t>Екатеринбург - Благовещенск</t>
  </si>
  <si>
    <t>Екатеринбург - Братск</t>
  </si>
  <si>
    <t>Екатеринбург - Владивосток</t>
  </si>
  <si>
    <t>Екатеринбург - Иркутск</t>
  </si>
  <si>
    <t>Екатеринбург - Кемерово</t>
  </si>
  <si>
    <t>Екатеринбург - Комсомольск-на-Амуре</t>
  </si>
  <si>
    <t>Екатеринбург - Красноярск</t>
  </si>
  <si>
    <t>Екатеринбург - Находка</t>
  </si>
  <si>
    <t>Екатеринбург - Нижневартовск</t>
  </si>
  <si>
    <t>Екатеринбург - Новокузнецк</t>
  </si>
  <si>
    <t>Екатеринбург - Петропавловск-Камчатский</t>
  </si>
  <si>
    <t>Екатеринбург - С.-Петербург</t>
  </si>
  <si>
    <t>Екатеринбург - Свободный</t>
  </si>
  <si>
    <t>Екатеринбург - Сургут</t>
  </si>
  <si>
    <t>Екатеринбург - Улан-Удэ</t>
  </si>
  <si>
    <t>Екатеринбург - Уссурийск</t>
  </si>
  <si>
    <t>Екатеринбург - Хабаровск</t>
  </si>
  <si>
    <t>Екатеринбург - Чита</t>
  </si>
  <si>
    <t>Екатеринбург - Южно-Сахалинск</t>
  </si>
  <si>
    <t>Движение рейсов Красноярск - Регионы</t>
  </si>
  <si>
    <t>Красноярск - Ангарск</t>
  </si>
  <si>
    <t>Красноярск - Артем</t>
  </si>
  <si>
    <t>Красноярск - Биробиджан</t>
  </si>
  <si>
    <t>Красноярск - Благовещенск</t>
  </si>
  <si>
    <t>Красноярск - Братск</t>
  </si>
  <si>
    <t>Красноярск - Владивосток</t>
  </si>
  <si>
    <t>Красноярск - Иркутск</t>
  </si>
  <si>
    <t>Красноярск - Комсомольск-на-Амуре</t>
  </si>
  <si>
    <t>Красноярск - Находка</t>
  </si>
  <si>
    <t>Красноярск - Петропавловск-Камчатский</t>
  </si>
  <si>
    <t>Красноярск - Свободный</t>
  </si>
  <si>
    <t>Красноярск - Улан-Удэ</t>
  </si>
  <si>
    <t>Красноярск - Уссурийск</t>
  </si>
  <si>
    <t>Красноярск - Хабаровск</t>
  </si>
  <si>
    <t>Красноярск - Чита</t>
  </si>
  <si>
    <t>Красноярск - Южно-Сахалинск</t>
  </si>
  <si>
    <t>СБ 12:00</t>
  </si>
  <si>
    <t>ВС 12:00</t>
  </si>
  <si>
    <t>СБ 14:00</t>
  </si>
  <si>
    <t>ПТ 9:00</t>
  </si>
  <si>
    <t>СР 9:00</t>
  </si>
  <si>
    <t>Москва-Нижний Тагил</t>
  </si>
  <si>
    <t>Москва-Свободный</t>
  </si>
  <si>
    <t>Москва-Тюмень</t>
  </si>
  <si>
    <t>Москва-Биробиджан</t>
  </si>
  <si>
    <t>Санкт-Петербург - Ангарск</t>
  </si>
  <si>
    <t>Санкт-Петербург-Биробиджан</t>
  </si>
  <si>
    <t>Санкт-Петербург-Нижний Тагил</t>
  </si>
  <si>
    <t>Санкт-Петербург-Свободный</t>
  </si>
  <si>
    <t>Санкт-Петербург-Тюмень</t>
  </si>
  <si>
    <t>ЧТ 12:00</t>
  </si>
  <si>
    <t>ПТ 16:00</t>
  </si>
  <si>
    <t xml:space="preserve">ПТ 14:00 </t>
  </si>
  <si>
    <t xml:space="preserve">ПТ 12:00 </t>
  </si>
  <si>
    <t>ВТ 12:00</t>
  </si>
  <si>
    <t>ПН 12:00</t>
  </si>
  <si>
    <t>Екатеринбург - Томск</t>
  </si>
  <si>
    <t>Москква-Нижневартовск</t>
  </si>
  <si>
    <t>Омск- Комсомольск-на-Амуре</t>
  </si>
  <si>
    <t>Омск- Улан-Удэ</t>
  </si>
  <si>
    <t xml:space="preserve"> </t>
  </si>
  <si>
    <t xml:space="preserve"> ВТ 12:00</t>
  </si>
  <si>
    <t>18-25</t>
  </si>
  <si>
    <t>11-14</t>
  </si>
  <si>
    <t>21-35</t>
  </si>
  <si>
    <t>28-35</t>
  </si>
  <si>
    <t>13-18</t>
  </si>
  <si>
    <t>20-30</t>
  </si>
  <si>
    <t>12-25</t>
  </si>
  <si>
    <t>5-10</t>
  </si>
  <si>
    <t>15-25</t>
  </si>
  <si>
    <t>8-15</t>
  </si>
  <si>
    <t>10-15</t>
  </si>
  <si>
    <t>15-20</t>
  </si>
  <si>
    <t>25-35</t>
  </si>
  <si>
    <t>10-18</t>
  </si>
  <si>
    <t>Движение рейсов Пермь - Регионы</t>
  </si>
  <si>
    <t>Пермь - Ангарск</t>
  </si>
  <si>
    <t>Пермь - Артем</t>
  </si>
  <si>
    <t>Пермь - Барнаул</t>
  </si>
  <si>
    <t>Пермь - Биробиджан</t>
  </si>
  <si>
    <t>Пермь - Благовещенск</t>
  </si>
  <si>
    <t>Пермь - Братск</t>
  </si>
  <si>
    <t>Пермь - Владивосток</t>
  </si>
  <si>
    <t>Пермь - Иркутск</t>
  </si>
  <si>
    <t>Пермь - Кемерово</t>
  </si>
  <si>
    <t>Пермь - Комсомольск-на-Амуре</t>
  </si>
  <si>
    <t>Пермь - Москва</t>
  </si>
  <si>
    <t>Пермь - Находка</t>
  </si>
  <si>
    <t>Пермь - Нижневартовск</t>
  </si>
  <si>
    <t>Пермь - Новокузнецк</t>
  </si>
  <si>
    <t>Пермь - Новосибирск</t>
  </si>
  <si>
    <t>Пермь - Петропавловск-Камчатский</t>
  </si>
  <si>
    <t>Пермь - С.-Петербург</t>
  </si>
  <si>
    <t>Пермь - Свободный</t>
  </si>
  <si>
    <t>Пермь - Сургут</t>
  </si>
  <si>
    <t>Пермь - Томск</t>
  </si>
  <si>
    <t>Пермь - Улан-Удэ</t>
  </si>
  <si>
    <t>Пермь - Уссурийск</t>
  </si>
  <si>
    <t>Пермь - Хабаровск</t>
  </si>
  <si>
    <t>Пермь - Чита</t>
  </si>
  <si>
    <t>Пермь - Южно-Сахалинск</t>
  </si>
  <si>
    <t>Отправка из Перми</t>
  </si>
  <si>
    <t>Отправка из Санкт-Петербурга</t>
  </si>
  <si>
    <t>Отправка из Екатеринбурга</t>
  </si>
  <si>
    <t>Отправка из Омска</t>
  </si>
  <si>
    <t>Отправка из Новосибирска</t>
  </si>
  <si>
    <t>Отправка из Барнаула</t>
  </si>
  <si>
    <t>Отправка из Красноярска</t>
  </si>
  <si>
    <t>ВС 18:00</t>
  </si>
  <si>
    <t>Омск - Тюмень</t>
  </si>
  <si>
    <t>ВС 14:00</t>
  </si>
  <si>
    <t>Движение рейсов Тюмени - Регионы</t>
  </si>
  <si>
    <t>Движение рейсов Челябинск - Регионы</t>
  </si>
  <si>
    <t>Отправка из Челябинска</t>
  </si>
  <si>
    <t>Челябинск - Ангарск</t>
  </si>
  <si>
    <t>Челябинск - Артем</t>
  </si>
  <si>
    <t>Челябинск - Барнаул</t>
  </si>
  <si>
    <t>Челябинск - Биробиджан</t>
  </si>
  <si>
    <t>Челябинск - Благовещенск</t>
  </si>
  <si>
    <t>Челябинск - Братск</t>
  </si>
  <si>
    <t>Челябинск - Владивосток</t>
  </si>
  <si>
    <t>Челябинск - Иркутск</t>
  </si>
  <si>
    <t>Челябинск - Кемерово</t>
  </si>
  <si>
    <t>Челябинск - Комсомольск-на-Амуре</t>
  </si>
  <si>
    <t>Челябинск - Красноярск</t>
  </si>
  <si>
    <t>Челябинск - Москва</t>
  </si>
  <si>
    <t>Челябинск - Омск</t>
  </si>
  <si>
    <t>Челябинск - Находка</t>
  </si>
  <si>
    <t>Челябинск - Нижневартовск</t>
  </si>
  <si>
    <t>Челябинск - Новокузнецк</t>
  </si>
  <si>
    <t>Челябинск - Новосибирск</t>
  </si>
  <si>
    <t>Челябинск - Петропавловск-Камчатский</t>
  </si>
  <si>
    <t>Челябинск - С.-Петербург</t>
  </si>
  <si>
    <t>Челябинск - Свободный</t>
  </si>
  <si>
    <t>Челябинск - Сургут</t>
  </si>
  <si>
    <t>Челябинск - Томск</t>
  </si>
  <si>
    <t>Челябинск - Улан-Удэ</t>
  </si>
  <si>
    <t>Челябинск - Уссурийск</t>
  </si>
  <si>
    <t>Челябинск - Хабаровск</t>
  </si>
  <si>
    <t>Челябинск - Чита</t>
  </si>
  <si>
    <t>Челябинск - Южно-Сахалинск</t>
  </si>
  <si>
    <t>Тюмень-Москва</t>
  </si>
  <si>
    <t>Челябинск  -Москва</t>
  </si>
  <si>
    <t>Тюмень - Москва</t>
  </si>
  <si>
    <t>Тюмень - Ангарск</t>
  </si>
  <si>
    <t>Тюмень - Артем</t>
  </si>
  <si>
    <t>Тюмень - Барнаул</t>
  </si>
  <si>
    <t>Тюмень - Биробиджан</t>
  </si>
  <si>
    <t>Тюмень - Благовещенск</t>
  </si>
  <si>
    <t>Тюмень - Братск</t>
  </si>
  <si>
    <t>Тюмень - Владивосток</t>
  </si>
  <si>
    <t>Тюмень - Иркутск</t>
  </si>
  <si>
    <t>Тюмень - Кемерово</t>
  </si>
  <si>
    <t>Тюмень- Комсомольск-на-Амуре</t>
  </si>
  <si>
    <t>Тюмень - Красноярск</t>
  </si>
  <si>
    <t>Тюмень - Находка</t>
  </si>
  <si>
    <t>Тюмень - Нижневартовск</t>
  </si>
  <si>
    <t>Тюмень - Нижний Тагил</t>
  </si>
  <si>
    <t>Тюмень - Новокузнецк</t>
  </si>
  <si>
    <t>Тюмень - Новосибирск</t>
  </si>
  <si>
    <t>Тюмень - Петропавловск-Камчатский</t>
  </si>
  <si>
    <t>Тюмень - С.-Петербург</t>
  </si>
  <si>
    <t>Тюмень - Свободный</t>
  </si>
  <si>
    <t>Тюмень - Сургут</t>
  </si>
  <si>
    <t>Тюмень - Томск</t>
  </si>
  <si>
    <t>Отправка из Тюмени</t>
  </si>
  <si>
    <t>Челябинск - Тюмень</t>
  </si>
  <si>
    <t>Челябинск - Екатеринбург</t>
  </si>
  <si>
    <t>Тюмень- Улан-Удэ</t>
  </si>
  <si>
    <t>Тюмень - Уссурийск</t>
  </si>
  <si>
    <t>Тюмень - Хабаровск</t>
  </si>
  <si>
    <t>Тюмень - Чита</t>
  </si>
  <si>
    <t>Тюмень - Южно-Сахалинск</t>
  </si>
  <si>
    <t>Тюмень - Челябинск</t>
  </si>
  <si>
    <t>Тюмень - Екатеринбург</t>
  </si>
  <si>
    <t>Тюмень - Пермь</t>
  </si>
  <si>
    <t>Омск - Челябинск</t>
  </si>
  <si>
    <t>Омск - Пермь</t>
  </si>
  <si>
    <t>Омск - Екатеринбург</t>
  </si>
  <si>
    <t>Пермь - Екатеринбург</t>
  </si>
  <si>
    <t>Пермь - Тюмень</t>
  </si>
  <si>
    <t>Пермь - Челябинск</t>
  </si>
  <si>
    <t>Екатеринбург - Тюмень</t>
  </si>
  <si>
    <t>Екатеринбург - Пермь</t>
  </si>
  <si>
    <t>Екатеринбург - Челябинск</t>
  </si>
  <si>
    <t xml:space="preserve"> ВТ 09:00</t>
  </si>
  <si>
    <t xml:space="preserve"> ПТ 09:00</t>
  </si>
  <si>
    <t xml:space="preserve">ВТ 09:00 </t>
  </si>
  <si>
    <t xml:space="preserve">ПН 09:00 </t>
  </si>
  <si>
    <t>13-15</t>
  </si>
  <si>
    <t>14-16</t>
  </si>
  <si>
    <t>15-18</t>
  </si>
  <si>
    <t>13-16</t>
  </si>
  <si>
    <t>12-15</t>
  </si>
  <si>
    <t>9-12</t>
  </si>
  <si>
    <t>14-18</t>
  </si>
  <si>
    <t>10-13</t>
  </si>
  <si>
    <t>Москва - Воронеж</t>
  </si>
  <si>
    <t>СР 12:00</t>
  </si>
  <si>
    <t>Москва - Краснодар</t>
  </si>
  <si>
    <t>Москва - Ростов-на-Дону</t>
  </si>
  <si>
    <t>ПТ 12:00</t>
  </si>
  <si>
    <t>Санкт-Петебург - Воронеж</t>
  </si>
  <si>
    <t>Санкт-Петебург - Краснодар</t>
  </si>
  <si>
    <t>Санкт-Петебург - Ростов-на-Дону</t>
  </si>
  <si>
    <t>Екатеринбург - Воронеж</t>
  </si>
  <si>
    <t>Екатеринбург - Краснодар</t>
  </si>
  <si>
    <t>Екатеринбург - Ростов-на-Дону</t>
  </si>
  <si>
    <t>Пермь - Воронеж</t>
  </si>
  <si>
    <t>Пермь - Краснодар</t>
  </si>
  <si>
    <t>Тюмень - Воронеж</t>
  </si>
  <si>
    <t>Тюмень - Краснодар</t>
  </si>
  <si>
    <t>Тюмень - Ростов-на-Дону</t>
  </si>
  <si>
    <t>Омск - Воронеж</t>
  </si>
  <si>
    <t>Омск - Краснодар</t>
  </si>
  <si>
    <t>Омск - Ростов-на-Дону</t>
  </si>
  <si>
    <t>Новосибирск - Воронеж</t>
  </si>
  <si>
    <t>Новосибирск - Краснодар</t>
  </si>
  <si>
    <t>Новосибирск - Ростов-на-Дону</t>
  </si>
  <si>
    <t>Барнаул - Воронеж</t>
  </si>
  <si>
    <t>Барнаул - Краснодар</t>
  </si>
  <si>
    <t>Барнаул - Ростов-на-Дону</t>
  </si>
  <si>
    <t>Челябинск - Воронеж</t>
  </si>
  <si>
    <t>Челябинск - Краснодар</t>
  </si>
  <si>
    <t>Челябинск - Ростов-на-Дону</t>
  </si>
  <si>
    <t>Краснодар - Ангарск</t>
  </si>
  <si>
    <t>Краснодар - Иркутск</t>
  </si>
  <si>
    <t>Краснодар - Хабаровск (ЭКСПРЕСС)</t>
  </si>
  <si>
    <t>Движение рейсов Краснодар - Регионы</t>
  </si>
  <si>
    <t>Воронеж - Ангарск</t>
  </si>
  <si>
    <t>Воронеж  - Артем</t>
  </si>
  <si>
    <t>Ростов-на-Дону - Ангарск</t>
  </si>
  <si>
    <t>Ростов-на-Дону  - Артем</t>
  </si>
  <si>
    <t>Ростов-на-Дону  - Барнаул</t>
  </si>
  <si>
    <t>Ростов-на-Дону  - Биробиджан</t>
  </si>
  <si>
    <t>Ростов-на-Дону  - Благовещенск</t>
  </si>
  <si>
    <t>Ростов-на-Дону  - Братск</t>
  </si>
  <si>
    <t>Ростов-на-Дону  - Владивосток</t>
  </si>
  <si>
    <t>Ростов-на-Дону  - Владивосток (экспресс)</t>
  </si>
  <si>
    <t>Ростов-на-Дону   - Воронеж</t>
  </si>
  <si>
    <t>Ростов-на-Дону  - Екатеринбург</t>
  </si>
  <si>
    <t>Ростов-на-Дону - Иркутск</t>
  </si>
  <si>
    <t>Ростов-на-Дону  - Кемерово</t>
  </si>
  <si>
    <t>Ростов-на-Дону  - Комсомольск-на-Амуре</t>
  </si>
  <si>
    <t xml:space="preserve">Ростов-на-Дону  - Красноярск </t>
  </si>
  <si>
    <t>Ростов-на-Дону  - Находка</t>
  </si>
  <si>
    <t>Ростов-на-Дону  - Нижний Тагил</t>
  </si>
  <si>
    <t>Ростов-на-Дону  -Новокузнецк</t>
  </si>
  <si>
    <t>Ростов-на-Дону  - Новосибирск</t>
  </si>
  <si>
    <t>Ростов-на-Дону  - Омск</t>
  </si>
  <si>
    <t>Ростов-на-Дону  - Пермь</t>
  </si>
  <si>
    <t>Ростов-на-Дону  - Санкт-Петербург</t>
  </si>
  <si>
    <t>Ростов-на-Дону  -Свободный</t>
  </si>
  <si>
    <t>Ростов-на-Дону  - Сургут</t>
  </si>
  <si>
    <t>Ростов-на-Дону -Нижневартовск</t>
  </si>
  <si>
    <t>Ростов-на-Дону  - Томск</t>
  </si>
  <si>
    <t>Ростов-на-Дону  - Тюмень</t>
  </si>
  <si>
    <t>Ростов-на-Дону  - Улан-Удэ</t>
  </si>
  <si>
    <t>Ростов-на-Дону  - Уссурийск</t>
  </si>
  <si>
    <t>Ростов-на-Дону  - Хабаровск</t>
  </si>
  <si>
    <t>Ростов-на-Дону - Хабаровск (ЭКСПРЕСС)</t>
  </si>
  <si>
    <t>Ростов-на-Дону  - Челябинск</t>
  </si>
  <si>
    <t>Ростов-на-Дону  - Чита</t>
  </si>
  <si>
    <t>Ростов-на-Дону  - Южно-Сахалинск</t>
  </si>
  <si>
    <t>Ростов-на-Дону  - Краснодар</t>
  </si>
  <si>
    <t>Воронеж  - Биробиджан</t>
  </si>
  <si>
    <t>Воронеж  - Благовещенск</t>
  </si>
  <si>
    <t>Воронеж  - Братск</t>
  </si>
  <si>
    <t>Воронеж  - Владивосток</t>
  </si>
  <si>
    <t>Воронеж  - Владивосток (экспресс)</t>
  </si>
  <si>
    <t>Воронеж   - Ростов-на-Дону</t>
  </si>
  <si>
    <t>Воронеж  - Кемерово</t>
  </si>
  <si>
    <t>Воронеж  - Комсомольск-на-Амуре</t>
  </si>
  <si>
    <t>Движение рейсов Воронеж - Регионы</t>
  </si>
  <si>
    <t>Движение рейсов Ростов-на-Дону - Регионы</t>
  </si>
  <si>
    <t>Воронеж  - Барнаул</t>
  </si>
  <si>
    <t>Воронеж  - Екатеринбург</t>
  </si>
  <si>
    <t>Воронеж - Иркутск</t>
  </si>
  <si>
    <t xml:space="preserve">Воронеж  - Красноярск </t>
  </si>
  <si>
    <t>Воронеж  - Находка</t>
  </si>
  <si>
    <t>Воронеж  - Нижний Тагил</t>
  </si>
  <si>
    <t>Воронеж  -Новокузнецк</t>
  </si>
  <si>
    <t>Воронеж  - Новосибирск</t>
  </si>
  <si>
    <t>Воронеж  - Омск</t>
  </si>
  <si>
    <t>Воронеж  - Пермь</t>
  </si>
  <si>
    <t>Воронеж  - Краснодар</t>
  </si>
  <si>
    <t>Воронеж  - Санкт-Петербург</t>
  </si>
  <si>
    <t>Воронеж  -Свободный</t>
  </si>
  <si>
    <t>Воронеж  - Сургут</t>
  </si>
  <si>
    <t>Воронеж -Нижневартовск</t>
  </si>
  <si>
    <t>Воронеж  - Томск</t>
  </si>
  <si>
    <t>Воронеж  - Тюмень</t>
  </si>
  <si>
    <t>Воронеж  - Улан-Удэ</t>
  </si>
  <si>
    <t>Воронеж  - Уссурийск</t>
  </si>
  <si>
    <t>Воронеж  - Хабаровск</t>
  </si>
  <si>
    <t>Воронеж - Хабаровск (ЭКСПРЕСС)</t>
  </si>
  <si>
    <t>Воронеж  - Челябинск</t>
  </si>
  <si>
    <t>Воронеж  - Чита</t>
  </si>
  <si>
    <t>Воронеж  - Южно-Сахалинск</t>
  </si>
  <si>
    <t>Краснодар  - Артем</t>
  </si>
  <si>
    <t>Краснодар  - Барнаул</t>
  </si>
  <si>
    <t>Краснодар  - Биробиджан</t>
  </si>
  <si>
    <t>Краснодар  - Благовещенск</t>
  </si>
  <si>
    <t>Краснодар  - Братск</t>
  </si>
  <si>
    <t>Краснодар  - Владивосток</t>
  </si>
  <si>
    <t>Краснодар  - Владивосток (экспресс)</t>
  </si>
  <si>
    <t>Краснодар   - Воронеж</t>
  </si>
  <si>
    <t>Краснодар  - Екатеринбург</t>
  </si>
  <si>
    <t>Краснодар  - Кемерово</t>
  </si>
  <si>
    <t>Краснодар  - Комсомольск-на-Амуре</t>
  </si>
  <si>
    <t xml:space="preserve">Краснодар  - Красноярск </t>
  </si>
  <si>
    <t>Краснодар  - Находка</t>
  </si>
  <si>
    <t>Краснодар  - Нижний Тагил</t>
  </si>
  <si>
    <t>Краснодар  -Новокузнецк</t>
  </si>
  <si>
    <t>Краснодар  - Новосибирск</t>
  </si>
  <si>
    <t>Краснодар  - Омск</t>
  </si>
  <si>
    <t>Краснодар  - Пермь</t>
  </si>
  <si>
    <t>Краснодар  - Санкт-Петербург</t>
  </si>
  <si>
    <t>Краснодар  -Свободный</t>
  </si>
  <si>
    <t>Краснодар  - Сургут</t>
  </si>
  <si>
    <t>Краснодар -Нижневартовск</t>
  </si>
  <si>
    <t>Краснодар  - Томск</t>
  </si>
  <si>
    <t>Краснодар  - Тюмень</t>
  </si>
  <si>
    <t>Краснодар  - Улан-Удэ</t>
  </si>
  <si>
    <t>Краснодар  - Уссурийск</t>
  </si>
  <si>
    <t>Краснодар  - Хабаровск</t>
  </si>
  <si>
    <t>Краснодар  - Челябинск</t>
  </si>
  <si>
    <t>Краснодар  - Чита</t>
  </si>
  <si>
    <t>Краснодар  - Южно-Сахалинск</t>
  </si>
  <si>
    <t>Краснодар  - Ростов-на-Дону</t>
  </si>
  <si>
    <t>Ростов-на-Дону  - Каменск-Шахтинский</t>
  </si>
  <si>
    <t>Отправка из Ростова-на-Дону</t>
  </si>
  <si>
    <t>Ростов-на-Дону  - Шахты</t>
  </si>
  <si>
    <t>Москва - Шахты</t>
  </si>
  <si>
    <t>Москва - Каменск-Шахтинский</t>
  </si>
  <si>
    <t xml:space="preserve">Воронеж  - Липецк </t>
  </si>
  <si>
    <t>Воронеж</t>
  </si>
  <si>
    <t>Отправка из Воронежа</t>
  </si>
  <si>
    <t>Воронеж  - Губкин</t>
  </si>
  <si>
    <t>Воронеж  - Тамбов</t>
  </si>
  <si>
    <t>Воронеж  - Старый Оскол</t>
  </si>
  <si>
    <t>Москва - Тамбов</t>
  </si>
  <si>
    <t>Москва - Липецк</t>
  </si>
  <si>
    <t>Москва - Старый Оскол</t>
  </si>
  <si>
    <t>Ростов-на-Дону</t>
  </si>
  <si>
    <t>Москва - Губкин</t>
  </si>
  <si>
    <t>Краснодар - Анапа (Новороссийк, Геленджик, Туапсе, Сочи, Адлер, Красная поляна, Кропоткин, Майкоп)</t>
  </si>
  <si>
    <t>Отправка из Краснодара</t>
  </si>
  <si>
    <t>Краснодар</t>
  </si>
  <si>
    <t>Москва - Анапа (Новороссийк, Геленджик, Туапсе, Сочи, Адлер, Красная поляна, Кропоткин, Майкоп)</t>
  </si>
  <si>
    <t>Санкт-Петебург - Анапа (Новороссийк, Геленджик, Туапсе, Сочи, Адлер, Красная поляна, Кропоткин, Майкоп)</t>
  </si>
  <si>
    <t>Санкт-Петебург - Тамбов</t>
  </si>
  <si>
    <t>Санкт-Петебург - Липецк</t>
  </si>
  <si>
    <t>Санкт-Петебург - Старый Оскол</t>
  </si>
  <si>
    <t>Санкт-Петебург - Губкин</t>
  </si>
  <si>
    <t>Санкт-Петебург - Шахты</t>
  </si>
  <si>
    <t>Санкт-Петебург - Каменск-Шахтинский</t>
  </si>
  <si>
    <t>Ростов-на-Дону  - Москва</t>
  </si>
  <si>
    <t>Краснодар-Москва</t>
  </si>
  <si>
    <t>Ростов-на-Дону - Москва</t>
  </si>
  <si>
    <t>Воронеж - Москва</t>
  </si>
  <si>
    <t>"+4"\"-18"\ без режима</t>
  </si>
  <si>
    <t>Воронеж  - Москва</t>
  </si>
  <si>
    <t>Краснодар  - Москва</t>
  </si>
  <si>
    <t>Хабаровск - Комсомольск-на-Амуре</t>
  </si>
  <si>
    <t>Хабаровск - Биробиджан</t>
  </si>
  <si>
    <t>Расписание действует с 30.05.2025</t>
  </si>
  <si>
    <t>Движение рейсов Хабаровск - Регионы</t>
  </si>
  <si>
    <t>4-7</t>
  </si>
  <si>
    <t>Отправка из Хабаровска</t>
  </si>
  <si>
    <t xml:space="preserve"> ПН 07:00</t>
  </si>
  <si>
    <t>1-2 раза в нед</t>
  </si>
  <si>
    <t>Хабаровск - Владивосток*</t>
  </si>
  <si>
    <t>* для уточения информации по дням отправки обращайтесь в ОП Хабаровск по тел: +7 (929) 648-54-98</t>
  </si>
  <si>
    <t>Хабаровск - Южно-Сахалинск**</t>
  </si>
  <si>
    <t>** В период с апреля по октябрь к перевозке не принимаются грузы категории "-18"  МОРОЖЕНОЕ/ИЗДЕЛИЯ ИЗ ТЕСТА</t>
  </si>
  <si>
    <t>ПН 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</si>
</sst>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9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0" xfId="0" applyFont="1"/>
    <xf numFmtId="0" fontId="3" fillId="2" borderId="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left" vertical="center"/>
    </xf>
    <xf numFmtId="0" fontId="3" fillId="2" borderId="14" xfId="0" quotePrefix="1" applyFont="1" applyFill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3" fillId="2" borderId="28" xfId="0" quotePrefix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2" borderId="32" xfId="0" quotePrefix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2" xfId="0" quotePrefix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41" xfId="0" quotePrefix="1" applyFont="1" applyFill="1" applyBorder="1" applyAlignment="1">
      <alignment horizontal="left" vertical="center"/>
    </xf>
    <xf numFmtId="0" fontId="3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5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33" xfId="0" quotePrefix="1" applyFont="1" applyFill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left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left" vertical="center"/>
    </xf>
    <xf numFmtId="0" fontId="3" fillId="2" borderId="20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2" xfId="0" quotePrefix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0" fillId="2" borderId="0" xfId="0" applyFill="1"/>
    <xf numFmtId="0" fontId="3" fillId="5" borderId="8" xfId="0" applyFont="1" applyFill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5" borderId="8" xfId="0" quotePrefix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0" borderId="14" xfId="0" quotePrefix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3" fillId="0" borderId="16" xfId="0" quotePrefix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2" borderId="18" xfId="0" quotePrefix="1" applyFont="1" applyFill="1" applyBorder="1" applyAlignment="1">
      <alignment horizontal="left" vertical="center" wrapText="1"/>
    </xf>
    <xf numFmtId="0" fontId="3" fillId="2" borderId="17" xfId="0" quotePrefix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2" borderId="3" xfId="0" quotePrefix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6" xfId="0" quotePrefix="1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6" xfId="0" quotePrefix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6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2" borderId="17" xfId="0" quotePrefix="1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23" xfId="0" quotePrefix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vertical="center"/>
    </xf>
    <xf numFmtId="0" fontId="3" fillId="2" borderId="14" xfId="0" quotePrefix="1" applyFont="1" applyFill="1" applyBorder="1" applyAlignment="1">
      <alignment vertical="center"/>
    </xf>
    <xf numFmtId="0" fontId="3" fillId="2" borderId="16" xfId="0" quotePrefix="1" applyFont="1" applyFill="1" applyBorder="1" applyAlignment="1">
      <alignment vertical="center"/>
    </xf>
    <xf numFmtId="0" fontId="3" fillId="2" borderId="15" xfId="0" quotePrefix="1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19" xfId="0" quotePrefix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152400</xdr:colOff>
      <xdr:row>3</xdr:row>
      <xdr:rowOff>73025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160972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1</xdr:col>
      <xdr:colOff>771525</xdr:colOff>
      <xdr:row>3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2215515</xdr:colOff>
      <xdr:row>2</xdr:row>
      <xdr:rowOff>268605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47D24B1-F1D6-4712-A4EB-345A3C91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217932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40007</xdr:colOff>
      <xdr:row>0</xdr:row>
      <xdr:rowOff>7620</xdr:rowOff>
    </xdr:from>
    <xdr:to>
      <xdr:col>1</xdr:col>
      <xdr:colOff>0</xdr:colOff>
      <xdr:row>3</xdr:row>
      <xdr:rowOff>42545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7" y="7620"/>
          <a:ext cx="2398393" cy="72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0</xdr:rowOff>
    </xdr:from>
    <xdr:to>
      <xdr:col>0</xdr:col>
      <xdr:colOff>663488</xdr:colOff>
      <xdr:row>2</xdr:row>
      <xdr:rowOff>352425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D30479-B0FF-4FD1-9B43-39334BA9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8" y="0"/>
          <a:ext cx="4634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0</xdr:col>
      <xdr:colOff>762000</xdr:colOff>
      <xdr:row>3</xdr:row>
      <xdr:rowOff>34925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8B089C9-5F35-4C99-B89F-AD1BE76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71437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47626</xdr:rowOff>
    </xdr:from>
    <xdr:to>
      <xdr:col>0</xdr:col>
      <xdr:colOff>1971674</xdr:colOff>
      <xdr:row>2</xdr:row>
      <xdr:rowOff>314326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5396BE-305C-480E-A0E6-C2B70B4D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47626"/>
          <a:ext cx="188594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256009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838199</xdr:colOff>
      <xdr:row>3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380999</xdr:colOff>
      <xdr:row>3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333374</xdr:colOff>
      <xdr:row>3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704849</xdr:colOff>
      <xdr:row>3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371475</xdr:colOff>
      <xdr:row>3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8">
    <pageSetUpPr fitToPage="1"/>
  </sheetPr>
  <dimension ref="A2:I187"/>
  <sheetViews>
    <sheetView view="pageBreakPreview" zoomScaleNormal="100" zoomScaleSheetLayoutView="100" workbookViewId="0">
      <selection activeCell="H28" sqref="H28"/>
    </sheetView>
  </sheetViews>
  <sheetFormatPr defaultColWidth="9.140625" defaultRowHeight="12" x14ac:dyDescent="0.2"/>
  <cols>
    <col min="1" max="1" width="22.5703125" style="109" customWidth="1"/>
    <col min="2" max="2" width="14.28515625" style="50" customWidth="1"/>
    <col min="3" max="3" width="18.42578125" style="50" customWidth="1"/>
    <col min="4" max="4" width="17.7109375" style="90" customWidth="1"/>
    <col min="5" max="5" width="13.5703125" style="47" customWidth="1"/>
    <col min="6" max="6" width="14" style="47" customWidth="1"/>
    <col min="7" max="7" width="13.28515625" style="47" customWidth="1"/>
    <col min="8" max="8" width="14.7109375" style="47" customWidth="1"/>
    <col min="9" max="9" width="12.7109375" style="47" customWidth="1"/>
    <col min="10" max="16384" width="9.140625" style="47"/>
  </cols>
  <sheetData>
    <row r="2" spans="1:9" x14ac:dyDescent="0.2">
      <c r="A2" s="231" t="s">
        <v>568</v>
      </c>
      <c r="B2" s="231"/>
      <c r="C2" s="231"/>
      <c r="D2" s="231"/>
      <c r="E2" s="232"/>
      <c r="F2" s="232"/>
      <c r="G2" s="232"/>
      <c r="H2" s="232"/>
      <c r="I2" s="232"/>
    </row>
    <row r="4" spans="1:9" ht="13.5" thickBot="1" x14ac:dyDescent="0.25">
      <c r="A4" s="233" t="s">
        <v>35</v>
      </c>
      <c r="B4" s="233"/>
      <c r="C4" s="233"/>
      <c r="D4" s="233"/>
      <c r="E4" s="233"/>
      <c r="F4" s="233"/>
      <c r="G4" s="233"/>
      <c r="H4" s="233"/>
      <c r="I4" s="233"/>
    </row>
    <row r="5" spans="1:9" ht="49.5" customHeight="1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8" t="s">
        <v>0</v>
      </c>
      <c r="F5" s="48" t="s">
        <v>5</v>
      </c>
      <c r="G5" s="48" t="s">
        <v>21</v>
      </c>
      <c r="H5" s="48" t="s">
        <v>22</v>
      </c>
      <c r="I5" s="48" t="s">
        <v>1</v>
      </c>
    </row>
    <row r="6" spans="1:9" ht="14.25" customHeight="1" x14ac:dyDescent="0.2">
      <c r="A6" s="265" t="s">
        <v>551</v>
      </c>
      <c r="B6" s="227" t="s">
        <v>550</v>
      </c>
      <c r="C6" s="123" t="s">
        <v>49</v>
      </c>
      <c r="D6" s="182" t="s">
        <v>60</v>
      </c>
      <c r="E6" s="183" t="s">
        <v>14</v>
      </c>
      <c r="F6" s="124" t="s">
        <v>403</v>
      </c>
      <c r="G6" s="124"/>
      <c r="H6" s="124" t="s">
        <v>12</v>
      </c>
      <c r="I6" s="127">
        <v>7</v>
      </c>
    </row>
    <row r="7" spans="1:9" ht="13.5" customHeight="1" x14ac:dyDescent="0.2">
      <c r="A7" s="266"/>
      <c r="B7" s="228"/>
      <c r="C7" s="137" t="s">
        <v>49</v>
      </c>
      <c r="D7" s="184" t="s">
        <v>60</v>
      </c>
      <c r="E7" s="185" t="s">
        <v>18</v>
      </c>
      <c r="F7" s="139" t="s">
        <v>237</v>
      </c>
      <c r="G7" s="139"/>
      <c r="H7" s="139" t="s">
        <v>12</v>
      </c>
      <c r="I7" s="157">
        <v>6</v>
      </c>
    </row>
    <row r="8" spans="1:9" ht="14.25" customHeight="1" x14ac:dyDescent="0.2">
      <c r="A8" s="266"/>
      <c r="B8" s="229"/>
      <c r="C8" s="129" t="s">
        <v>49</v>
      </c>
      <c r="D8" s="184" t="s">
        <v>60</v>
      </c>
      <c r="E8" s="186" t="s">
        <v>252</v>
      </c>
      <c r="F8" s="130" t="s">
        <v>256</v>
      </c>
      <c r="G8" s="130"/>
      <c r="H8" s="130" t="s">
        <v>12</v>
      </c>
      <c r="I8" s="131">
        <v>4</v>
      </c>
    </row>
    <row r="9" spans="1:9" ht="15.75" customHeight="1" thickBot="1" x14ac:dyDescent="0.25">
      <c r="A9" s="267"/>
      <c r="B9" s="230"/>
      <c r="C9" s="132" t="s">
        <v>49</v>
      </c>
      <c r="D9" s="85" t="s">
        <v>47</v>
      </c>
      <c r="E9" s="186" t="s">
        <v>252</v>
      </c>
      <c r="F9" s="130" t="s">
        <v>256</v>
      </c>
      <c r="G9" s="130"/>
      <c r="H9" s="130" t="s">
        <v>12</v>
      </c>
      <c r="I9" s="134">
        <v>4</v>
      </c>
    </row>
    <row r="10" spans="1:9" x14ac:dyDescent="0.2">
      <c r="A10" s="202" t="s">
        <v>44</v>
      </c>
      <c r="B10" s="219" t="s">
        <v>43</v>
      </c>
      <c r="C10" s="51" t="s">
        <v>49</v>
      </c>
      <c r="D10" s="52" t="s">
        <v>60</v>
      </c>
      <c r="E10" s="3" t="s">
        <v>166</v>
      </c>
      <c r="F10" s="3" t="s">
        <v>12</v>
      </c>
      <c r="G10" s="22"/>
      <c r="H10" s="3" t="s">
        <v>11</v>
      </c>
      <c r="I10" s="3">
        <v>7</v>
      </c>
    </row>
    <row r="11" spans="1:9" x14ac:dyDescent="0.2">
      <c r="A11" s="203"/>
      <c r="B11" s="220"/>
      <c r="C11" s="55" t="s">
        <v>49</v>
      </c>
      <c r="D11" s="56" t="s">
        <v>60</v>
      </c>
      <c r="E11" s="4" t="s">
        <v>167</v>
      </c>
      <c r="F11" s="4" t="s">
        <v>11</v>
      </c>
      <c r="G11" s="28"/>
      <c r="H11" s="4" t="s">
        <v>17</v>
      </c>
      <c r="I11" s="4">
        <v>7</v>
      </c>
    </row>
    <row r="12" spans="1:9" x14ac:dyDescent="0.2">
      <c r="A12" s="203"/>
      <c r="B12" s="220"/>
      <c r="C12" s="55" t="s">
        <v>49</v>
      </c>
      <c r="D12" s="56" t="s">
        <v>60</v>
      </c>
      <c r="E12" s="4" t="s">
        <v>20</v>
      </c>
      <c r="F12" s="4" t="s">
        <v>17</v>
      </c>
      <c r="G12" s="23"/>
      <c r="H12" s="4" t="s">
        <v>9</v>
      </c>
      <c r="I12" s="4">
        <v>7</v>
      </c>
    </row>
    <row r="13" spans="1:9" x14ac:dyDescent="0.2">
      <c r="A13" s="203"/>
      <c r="B13" s="220"/>
      <c r="C13" s="55" t="s">
        <v>49</v>
      </c>
      <c r="D13" s="58" t="s">
        <v>60</v>
      </c>
      <c r="E13" s="4" t="s">
        <v>237</v>
      </c>
      <c r="F13" s="4" t="s">
        <v>48</v>
      </c>
      <c r="G13" s="23"/>
      <c r="H13" s="4" t="s">
        <v>64</v>
      </c>
      <c r="I13" s="4">
        <v>9</v>
      </c>
    </row>
    <row r="14" spans="1:9" ht="12.75" thickBot="1" x14ac:dyDescent="0.25">
      <c r="A14" s="203"/>
      <c r="B14" s="221"/>
      <c r="C14" s="60" t="s">
        <v>49</v>
      </c>
      <c r="D14" s="61" t="s">
        <v>47</v>
      </c>
      <c r="E14" s="6" t="s">
        <v>237</v>
      </c>
      <c r="F14" s="6" t="s">
        <v>3</v>
      </c>
      <c r="G14" s="24"/>
      <c r="H14" s="113" t="s">
        <v>12</v>
      </c>
      <c r="I14" s="6">
        <v>9</v>
      </c>
    </row>
    <row r="15" spans="1:9" x14ac:dyDescent="0.2">
      <c r="A15" s="202" t="s">
        <v>45</v>
      </c>
      <c r="B15" s="219" t="s">
        <v>46</v>
      </c>
      <c r="C15" s="63" t="s">
        <v>49</v>
      </c>
      <c r="D15" s="52" t="s">
        <v>60</v>
      </c>
      <c r="E15" s="3" t="s">
        <v>167</v>
      </c>
      <c r="F15" s="3" t="s">
        <v>3</v>
      </c>
      <c r="G15" s="17"/>
      <c r="H15" s="3" t="s">
        <v>12</v>
      </c>
      <c r="I15" s="9">
        <v>13</v>
      </c>
    </row>
    <row r="16" spans="1:9" x14ac:dyDescent="0.2">
      <c r="A16" s="203"/>
      <c r="B16" s="220"/>
      <c r="C16" s="60" t="s">
        <v>49</v>
      </c>
      <c r="D16" s="57" t="s">
        <v>60</v>
      </c>
      <c r="E16" s="4" t="s">
        <v>20</v>
      </c>
      <c r="F16" s="4" t="s">
        <v>12</v>
      </c>
      <c r="G16" s="18"/>
      <c r="H16" s="4" t="s">
        <v>11</v>
      </c>
      <c r="I16" s="4">
        <v>13</v>
      </c>
    </row>
    <row r="17" spans="1:9" x14ac:dyDescent="0.2">
      <c r="A17" s="203"/>
      <c r="B17" s="220"/>
      <c r="C17" s="60" t="s">
        <v>49</v>
      </c>
      <c r="D17" s="57" t="s">
        <v>60</v>
      </c>
      <c r="E17" s="4" t="s">
        <v>70</v>
      </c>
      <c r="F17" s="4" t="s">
        <v>11</v>
      </c>
      <c r="G17" s="18"/>
      <c r="H17" s="4" t="s">
        <v>17</v>
      </c>
      <c r="I17" s="4">
        <v>13</v>
      </c>
    </row>
    <row r="18" spans="1:9" x14ac:dyDescent="0.2">
      <c r="A18" s="203"/>
      <c r="B18" s="220"/>
      <c r="C18" s="60" t="s">
        <v>49</v>
      </c>
      <c r="D18" s="65" t="s">
        <v>60</v>
      </c>
      <c r="E18" s="4" t="s">
        <v>237</v>
      </c>
      <c r="F18" s="4" t="s">
        <v>17</v>
      </c>
      <c r="G18" s="18"/>
      <c r="H18" s="4" t="s">
        <v>388</v>
      </c>
      <c r="I18" s="4">
        <v>13</v>
      </c>
    </row>
    <row r="19" spans="1:9" ht="12.75" thickBot="1" x14ac:dyDescent="0.25">
      <c r="A19" s="203"/>
      <c r="B19" s="221"/>
      <c r="C19" s="60" t="s">
        <v>49</v>
      </c>
      <c r="D19" s="61" t="s">
        <v>47</v>
      </c>
      <c r="E19" s="6" t="s">
        <v>237</v>
      </c>
      <c r="F19" s="4" t="s">
        <v>17</v>
      </c>
      <c r="G19" s="19"/>
      <c r="H19" s="113" t="s">
        <v>9</v>
      </c>
      <c r="I19" s="15">
        <v>13</v>
      </c>
    </row>
    <row r="20" spans="1:9" x14ac:dyDescent="0.2">
      <c r="A20" s="311" t="s">
        <v>23</v>
      </c>
      <c r="B20" s="314"/>
      <c r="C20" s="66" t="s">
        <v>50</v>
      </c>
      <c r="D20" s="63" t="s">
        <v>60</v>
      </c>
      <c r="E20" s="3" t="s">
        <v>166</v>
      </c>
      <c r="F20" s="3" t="s">
        <v>12</v>
      </c>
      <c r="G20" s="3" t="s">
        <v>13</v>
      </c>
      <c r="H20" s="3" t="s">
        <v>11</v>
      </c>
      <c r="I20" s="36">
        <v>7</v>
      </c>
    </row>
    <row r="21" spans="1:9" ht="15" customHeight="1" x14ac:dyDescent="0.2">
      <c r="A21" s="312"/>
      <c r="B21" s="315"/>
      <c r="C21" s="68" t="s">
        <v>50</v>
      </c>
      <c r="D21" s="69" t="s">
        <v>60</v>
      </c>
      <c r="E21" s="15" t="s">
        <v>167</v>
      </c>
      <c r="F21" s="4" t="s">
        <v>11</v>
      </c>
      <c r="G21" s="4" t="s">
        <v>15</v>
      </c>
      <c r="H21" s="4" t="s">
        <v>17</v>
      </c>
      <c r="I21" s="31">
        <v>7</v>
      </c>
    </row>
    <row r="22" spans="1:9" ht="15" customHeight="1" x14ac:dyDescent="0.2">
      <c r="A22" s="312"/>
      <c r="B22" s="315"/>
      <c r="C22" s="68" t="s">
        <v>50</v>
      </c>
      <c r="D22" s="69" t="s">
        <v>60</v>
      </c>
      <c r="E22" s="15" t="s">
        <v>20</v>
      </c>
      <c r="F22" s="4" t="s">
        <v>17</v>
      </c>
      <c r="G22" s="4" t="s">
        <v>16</v>
      </c>
      <c r="H22" s="4" t="s">
        <v>9</v>
      </c>
      <c r="I22" s="31">
        <v>7</v>
      </c>
    </row>
    <row r="23" spans="1:9" ht="15.75" customHeight="1" x14ac:dyDescent="0.2">
      <c r="A23" s="312"/>
      <c r="B23" s="315"/>
      <c r="C23" s="317" t="s">
        <v>50</v>
      </c>
      <c r="D23" s="69" t="s">
        <v>60</v>
      </c>
      <c r="E23" s="4" t="s">
        <v>70</v>
      </c>
      <c r="F23" s="4" t="s">
        <v>9</v>
      </c>
      <c r="G23" s="4" t="s">
        <v>6</v>
      </c>
      <c r="H23" s="4" t="s">
        <v>3</v>
      </c>
      <c r="I23" s="31">
        <v>7</v>
      </c>
    </row>
    <row r="24" spans="1:9" ht="13.5" customHeight="1" x14ac:dyDescent="0.2">
      <c r="A24" s="312"/>
      <c r="B24" s="315"/>
      <c r="C24" s="318" t="s">
        <v>50</v>
      </c>
      <c r="D24" s="319" t="s">
        <v>47</v>
      </c>
      <c r="E24" s="4" t="s">
        <v>167</v>
      </c>
      <c r="F24" s="4" t="s">
        <v>3</v>
      </c>
      <c r="G24" s="4" t="s">
        <v>578</v>
      </c>
      <c r="H24" s="4" t="s">
        <v>578</v>
      </c>
      <c r="I24" s="32">
        <v>12</v>
      </c>
    </row>
    <row r="25" spans="1:9" ht="15.75" customHeight="1" thickBot="1" x14ac:dyDescent="0.25">
      <c r="A25" s="313"/>
      <c r="B25" s="316"/>
      <c r="C25" s="106" t="s">
        <v>50</v>
      </c>
      <c r="D25" s="73" t="s">
        <v>47</v>
      </c>
      <c r="E25" s="30" t="s">
        <v>70</v>
      </c>
      <c r="F25" s="30" t="s">
        <v>3</v>
      </c>
      <c r="G25" s="30" t="s">
        <v>578</v>
      </c>
      <c r="H25" s="30" t="s">
        <v>578</v>
      </c>
      <c r="I25" s="40">
        <v>9</v>
      </c>
    </row>
    <row r="26" spans="1:9" ht="12.75" thickBot="1" x14ac:dyDescent="0.25">
      <c r="A26" s="96" t="s">
        <v>245</v>
      </c>
      <c r="B26" s="81" t="s">
        <v>51</v>
      </c>
      <c r="C26" s="81" t="s">
        <v>49</v>
      </c>
      <c r="D26" s="82" t="s">
        <v>60</v>
      </c>
      <c r="E26" s="30" t="s">
        <v>237</v>
      </c>
      <c r="F26" s="30" t="s">
        <v>11</v>
      </c>
      <c r="G26" s="44"/>
      <c r="H26" s="16" t="s">
        <v>137</v>
      </c>
      <c r="I26" s="159" t="s">
        <v>264</v>
      </c>
    </row>
    <row r="27" spans="1:9" x14ac:dyDescent="0.2">
      <c r="A27" s="202" t="s">
        <v>52</v>
      </c>
      <c r="B27" s="66"/>
      <c r="C27" s="66" t="s">
        <v>50</v>
      </c>
      <c r="D27" s="52" t="s">
        <v>60</v>
      </c>
      <c r="E27" s="3" t="s">
        <v>166</v>
      </c>
      <c r="F27" s="3" t="s">
        <v>9</v>
      </c>
      <c r="G27" s="3" t="s">
        <v>6</v>
      </c>
      <c r="H27" s="3" t="s">
        <v>3</v>
      </c>
      <c r="I27" s="36">
        <v>10</v>
      </c>
    </row>
    <row r="28" spans="1:9" x14ac:dyDescent="0.2">
      <c r="A28" s="203"/>
      <c r="B28" s="70"/>
      <c r="C28" s="70" t="s">
        <v>50</v>
      </c>
      <c r="D28" s="57" t="s">
        <v>60</v>
      </c>
      <c r="E28" s="4" t="s">
        <v>237</v>
      </c>
      <c r="F28" s="4" t="s">
        <v>12</v>
      </c>
      <c r="G28" s="4" t="s">
        <v>13</v>
      </c>
      <c r="H28" s="4" t="s">
        <v>11</v>
      </c>
      <c r="I28" s="32">
        <v>10</v>
      </c>
    </row>
    <row r="29" spans="1:9" ht="12.75" thickBot="1" x14ac:dyDescent="0.25">
      <c r="A29" s="204"/>
      <c r="B29" s="72"/>
      <c r="C29" s="72" t="s">
        <v>50</v>
      </c>
      <c r="D29" s="73" t="s">
        <v>47</v>
      </c>
      <c r="E29" s="5" t="s">
        <v>237</v>
      </c>
      <c r="F29" s="5" t="s">
        <v>261</v>
      </c>
      <c r="G29" s="5" t="s">
        <v>13</v>
      </c>
      <c r="H29" s="5" t="s">
        <v>11</v>
      </c>
      <c r="I29" s="33">
        <v>10</v>
      </c>
    </row>
    <row r="30" spans="1:9" ht="12.75" thickBot="1" x14ac:dyDescent="0.25">
      <c r="A30" s="76" t="s">
        <v>53</v>
      </c>
      <c r="B30" s="66"/>
      <c r="C30" s="66" t="s">
        <v>50</v>
      </c>
      <c r="D30" s="52" t="s">
        <v>60</v>
      </c>
      <c r="E30" s="3" t="s">
        <v>70</v>
      </c>
      <c r="F30" s="3" t="s">
        <v>3</v>
      </c>
      <c r="G30" s="3" t="s">
        <v>8</v>
      </c>
      <c r="H30" s="3" t="s">
        <v>12</v>
      </c>
      <c r="I30" s="3">
        <v>10</v>
      </c>
    </row>
    <row r="31" spans="1:9" x14ac:dyDescent="0.2">
      <c r="A31" s="202" t="s">
        <v>54</v>
      </c>
      <c r="B31" s="66"/>
      <c r="C31" s="66" t="s">
        <v>50</v>
      </c>
      <c r="D31" s="52" t="s">
        <v>60</v>
      </c>
      <c r="E31" s="3" t="s">
        <v>167</v>
      </c>
      <c r="F31" s="3" t="s">
        <v>3</v>
      </c>
      <c r="G31" s="3" t="s">
        <v>8</v>
      </c>
      <c r="H31" s="3" t="s">
        <v>12</v>
      </c>
      <c r="I31" s="3">
        <v>12</v>
      </c>
    </row>
    <row r="32" spans="1:9" x14ac:dyDescent="0.2">
      <c r="A32" s="203"/>
      <c r="B32" s="70"/>
      <c r="C32" s="70" t="s">
        <v>50</v>
      </c>
      <c r="D32" s="57" t="s">
        <v>60</v>
      </c>
      <c r="E32" s="4" t="s">
        <v>20</v>
      </c>
      <c r="F32" s="4" t="s">
        <v>12</v>
      </c>
      <c r="G32" s="4" t="s">
        <v>13</v>
      </c>
      <c r="H32" s="4" t="s">
        <v>11</v>
      </c>
      <c r="I32" s="4">
        <v>12</v>
      </c>
    </row>
    <row r="33" spans="1:9" x14ac:dyDescent="0.2">
      <c r="A33" s="203"/>
      <c r="B33" s="70"/>
      <c r="C33" s="70" t="s">
        <v>50</v>
      </c>
      <c r="D33" s="57" t="s">
        <v>60</v>
      </c>
      <c r="E33" s="4" t="s">
        <v>70</v>
      </c>
      <c r="F33" s="4" t="s">
        <v>11</v>
      </c>
      <c r="G33" s="4" t="s">
        <v>15</v>
      </c>
      <c r="H33" s="4" t="s">
        <v>17</v>
      </c>
      <c r="I33" s="4">
        <v>12</v>
      </c>
    </row>
    <row r="34" spans="1:9" x14ac:dyDescent="0.2">
      <c r="A34" s="203"/>
      <c r="B34" s="70"/>
      <c r="C34" s="70" t="s">
        <v>50</v>
      </c>
      <c r="D34" s="57" t="s">
        <v>60</v>
      </c>
      <c r="E34" s="4" t="s">
        <v>237</v>
      </c>
      <c r="F34" s="4" t="s">
        <v>17</v>
      </c>
      <c r="G34" s="4" t="s">
        <v>16</v>
      </c>
      <c r="H34" s="4" t="s">
        <v>9</v>
      </c>
      <c r="I34" s="4">
        <v>12</v>
      </c>
    </row>
    <row r="35" spans="1:9" x14ac:dyDescent="0.2">
      <c r="A35" s="203"/>
      <c r="B35" s="70"/>
      <c r="C35" s="70" t="s">
        <v>50</v>
      </c>
      <c r="D35" s="143" t="s">
        <v>47</v>
      </c>
      <c r="E35" s="6" t="s">
        <v>166</v>
      </c>
      <c r="F35" s="6" t="s">
        <v>3</v>
      </c>
      <c r="G35" s="6" t="s">
        <v>8</v>
      </c>
      <c r="H35" s="6" t="s">
        <v>12</v>
      </c>
      <c r="I35" s="6">
        <v>13</v>
      </c>
    </row>
    <row r="36" spans="1:9" ht="12.75" thickBot="1" x14ac:dyDescent="0.25">
      <c r="A36" s="203"/>
      <c r="B36" s="70"/>
      <c r="C36" s="70" t="s">
        <v>50</v>
      </c>
      <c r="D36" s="61" t="s">
        <v>47</v>
      </c>
      <c r="E36" s="6" t="s">
        <v>237</v>
      </c>
      <c r="F36" s="6" t="s">
        <v>17</v>
      </c>
      <c r="G36" s="6" t="s">
        <v>16</v>
      </c>
      <c r="H36" s="6" t="s">
        <v>9</v>
      </c>
      <c r="I36" s="6">
        <v>12</v>
      </c>
    </row>
    <row r="37" spans="1:9" x14ac:dyDescent="0.2">
      <c r="A37" s="202" t="s">
        <v>55</v>
      </c>
      <c r="B37" s="66"/>
      <c r="C37" s="66" t="s">
        <v>50</v>
      </c>
      <c r="D37" s="63" t="s">
        <v>60</v>
      </c>
      <c r="E37" s="3" t="s">
        <v>166</v>
      </c>
      <c r="F37" s="3" t="s">
        <v>17</v>
      </c>
      <c r="G37" s="3" t="s">
        <v>16</v>
      </c>
      <c r="H37" s="3" t="s">
        <v>9</v>
      </c>
      <c r="I37" s="3">
        <v>9</v>
      </c>
    </row>
    <row r="38" spans="1:9" x14ac:dyDescent="0.2">
      <c r="A38" s="203"/>
      <c r="B38" s="70"/>
      <c r="C38" s="70" t="s">
        <v>50</v>
      </c>
      <c r="D38" s="57" t="s">
        <v>60</v>
      </c>
      <c r="E38" s="4" t="s">
        <v>167</v>
      </c>
      <c r="F38" s="4" t="s">
        <v>9</v>
      </c>
      <c r="G38" s="4" t="s">
        <v>6</v>
      </c>
      <c r="H38" s="4" t="s">
        <v>3</v>
      </c>
      <c r="I38" s="4">
        <v>9</v>
      </c>
    </row>
    <row r="39" spans="1:9" ht="12.75" thickBot="1" x14ac:dyDescent="0.25">
      <c r="A39" s="203"/>
      <c r="B39" s="70"/>
      <c r="C39" s="70" t="s">
        <v>50</v>
      </c>
      <c r="D39" s="77" t="s">
        <v>60</v>
      </c>
      <c r="E39" s="6" t="s">
        <v>237</v>
      </c>
      <c r="F39" s="6" t="s">
        <v>12</v>
      </c>
      <c r="G39" s="6" t="s">
        <v>13</v>
      </c>
      <c r="H39" s="6" t="s">
        <v>11</v>
      </c>
      <c r="I39" s="6">
        <v>10</v>
      </c>
    </row>
    <row r="40" spans="1:9" x14ac:dyDescent="0.2">
      <c r="A40" s="214" t="s">
        <v>399</v>
      </c>
      <c r="B40" s="247"/>
      <c r="C40" s="187" t="s">
        <v>50</v>
      </c>
      <c r="D40" s="182" t="s">
        <v>60</v>
      </c>
      <c r="E40" s="183" t="s">
        <v>14</v>
      </c>
      <c r="F40" s="124" t="s">
        <v>400</v>
      </c>
      <c r="G40" s="124" t="s">
        <v>15</v>
      </c>
      <c r="H40" s="183" t="s">
        <v>15</v>
      </c>
      <c r="I40" s="127">
        <v>1</v>
      </c>
    </row>
    <row r="41" spans="1:9" x14ac:dyDescent="0.2">
      <c r="A41" s="213"/>
      <c r="B41" s="248"/>
      <c r="C41" s="136" t="s">
        <v>50</v>
      </c>
      <c r="D41" s="184" t="s">
        <v>60</v>
      </c>
      <c r="E41" s="185" t="s">
        <v>18</v>
      </c>
      <c r="F41" s="139" t="s">
        <v>251</v>
      </c>
      <c r="G41" s="139" t="s">
        <v>16</v>
      </c>
      <c r="H41" s="185" t="s">
        <v>16</v>
      </c>
      <c r="I41" s="157">
        <v>1</v>
      </c>
    </row>
    <row r="42" spans="1:9" x14ac:dyDescent="0.2">
      <c r="A42" s="215"/>
      <c r="B42" s="249"/>
      <c r="C42" s="145" t="s">
        <v>50</v>
      </c>
      <c r="D42" s="184" t="s">
        <v>60</v>
      </c>
      <c r="E42" s="186" t="s">
        <v>252</v>
      </c>
      <c r="F42" s="130" t="s">
        <v>237</v>
      </c>
      <c r="G42" s="130" t="s">
        <v>239</v>
      </c>
      <c r="H42" s="186" t="s">
        <v>239</v>
      </c>
      <c r="I42" s="131">
        <v>1</v>
      </c>
    </row>
    <row r="43" spans="1:9" ht="12.75" thickBot="1" x14ac:dyDescent="0.25">
      <c r="A43" s="216"/>
      <c r="B43" s="250"/>
      <c r="C43" s="140" t="s">
        <v>50</v>
      </c>
      <c r="D43" s="132" t="s">
        <v>47</v>
      </c>
      <c r="E43" s="189" t="s">
        <v>252</v>
      </c>
      <c r="F43" s="133" t="s">
        <v>237</v>
      </c>
      <c r="G43" s="133" t="s">
        <v>239</v>
      </c>
      <c r="H43" s="189" t="s">
        <v>239</v>
      </c>
      <c r="I43" s="134">
        <v>1</v>
      </c>
    </row>
    <row r="44" spans="1:9" x14ac:dyDescent="0.2">
      <c r="A44" s="214" t="s">
        <v>547</v>
      </c>
      <c r="B44" s="227" t="s">
        <v>538</v>
      </c>
      <c r="C44" s="123" t="s">
        <v>49</v>
      </c>
      <c r="D44" s="182" t="s">
        <v>60</v>
      </c>
      <c r="E44" s="183" t="s">
        <v>14</v>
      </c>
      <c r="F44" s="124" t="s">
        <v>400</v>
      </c>
      <c r="G44" s="124"/>
      <c r="H44" s="124" t="s">
        <v>9</v>
      </c>
      <c r="I44" s="127">
        <v>3</v>
      </c>
    </row>
    <row r="45" spans="1:9" x14ac:dyDescent="0.2">
      <c r="A45" s="213"/>
      <c r="B45" s="228"/>
      <c r="C45" s="137" t="s">
        <v>49</v>
      </c>
      <c r="D45" s="184" t="s">
        <v>60</v>
      </c>
      <c r="E45" s="185" t="s">
        <v>18</v>
      </c>
      <c r="F45" s="139" t="s">
        <v>251</v>
      </c>
      <c r="G45" s="139"/>
      <c r="H45" s="139" t="s">
        <v>9</v>
      </c>
      <c r="I45" s="157">
        <v>2</v>
      </c>
    </row>
    <row r="46" spans="1:9" x14ac:dyDescent="0.2">
      <c r="A46" s="215"/>
      <c r="B46" s="229"/>
      <c r="C46" s="128" t="s">
        <v>49</v>
      </c>
      <c r="D46" s="184" t="s">
        <v>60</v>
      </c>
      <c r="E46" s="186" t="s">
        <v>252</v>
      </c>
      <c r="F46" s="130" t="s">
        <v>237</v>
      </c>
      <c r="G46" s="130"/>
      <c r="H46" s="130" t="s">
        <v>3</v>
      </c>
      <c r="I46" s="131">
        <v>3</v>
      </c>
    </row>
    <row r="47" spans="1:9" ht="12.75" thickBot="1" x14ac:dyDescent="0.25">
      <c r="A47" s="216"/>
      <c r="B47" s="230"/>
      <c r="C47" s="132" t="s">
        <v>49</v>
      </c>
      <c r="D47" s="132" t="s">
        <v>47</v>
      </c>
      <c r="E47" s="189" t="s">
        <v>252</v>
      </c>
      <c r="F47" s="133" t="s">
        <v>237</v>
      </c>
      <c r="G47" s="133"/>
      <c r="H47" s="133" t="s">
        <v>3</v>
      </c>
      <c r="I47" s="134">
        <v>3</v>
      </c>
    </row>
    <row r="48" spans="1:9" x14ac:dyDescent="0.2">
      <c r="A48" s="210" t="s">
        <v>24</v>
      </c>
      <c r="B48" s="68"/>
      <c r="C48" s="68" t="s">
        <v>50</v>
      </c>
      <c r="D48" s="60" t="s">
        <v>60</v>
      </c>
      <c r="E48" s="15" t="s">
        <v>166</v>
      </c>
      <c r="F48" s="15" t="s">
        <v>9</v>
      </c>
      <c r="G48" s="15" t="s">
        <v>6</v>
      </c>
      <c r="H48" s="15" t="s">
        <v>3</v>
      </c>
      <c r="I48" s="31">
        <v>3</v>
      </c>
    </row>
    <row r="49" spans="1:9" x14ac:dyDescent="0.2">
      <c r="A49" s="203"/>
      <c r="B49" s="70"/>
      <c r="C49" s="70" t="s">
        <v>50</v>
      </c>
      <c r="D49" s="57" t="s">
        <v>60</v>
      </c>
      <c r="E49" s="4" t="s">
        <v>167</v>
      </c>
      <c r="F49" s="4" t="s">
        <v>19</v>
      </c>
      <c r="G49" s="4" t="s">
        <v>239</v>
      </c>
      <c r="H49" s="4" t="s">
        <v>3</v>
      </c>
      <c r="I49" s="32">
        <v>3</v>
      </c>
    </row>
    <row r="50" spans="1:9" x14ac:dyDescent="0.2">
      <c r="A50" s="203"/>
      <c r="B50" s="70"/>
      <c r="C50" s="70" t="s">
        <v>50</v>
      </c>
      <c r="D50" s="57" t="s">
        <v>60</v>
      </c>
      <c r="E50" s="4" t="s">
        <v>20</v>
      </c>
      <c r="F50" s="4" t="s">
        <v>10</v>
      </c>
      <c r="G50" s="4" t="s">
        <v>3</v>
      </c>
      <c r="H50" s="4" t="s">
        <v>3</v>
      </c>
      <c r="I50" s="32">
        <v>4</v>
      </c>
    </row>
    <row r="51" spans="1:9" x14ac:dyDescent="0.2">
      <c r="A51" s="203"/>
      <c r="B51" s="70"/>
      <c r="C51" s="70" t="s">
        <v>50</v>
      </c>
      <c r="D51" s="57" t="s">
        <v>60</v>
      </c>
      <c r="E51" s="4" t="s">
        <v>70</v>
      </c>
      <c r="F51" s="4" t="s">
        <v>3</v>
      </c>
      <c r="G51" s="4" t="s">
        <v>8</v>
      </c>
      <c r="H51" s="4" t="s">
        <v>12</v>
      </c>
      <c r="I51" s="32">
        <v>3</v>
      </c>
    </row>
    <row r="52" spans="1:9" x14ac:dyDescent="0.2">
      <c r="A52" s="203"/>
      <c r="B52" s="70"/>
      <c r="C52" s="70" t="s">
        <v>50</v>
      </c>
      <c r="D52" s="61" t="s">
        <v>47</v>
      </c>
      <c r="E52" s="6" t="s">
        <v>167</v>
      </c>
      <c r="F52" s="15" t="s">
        <v>19</v>
      </c>
      <c r="G52" s="15" t="s">
        <v>239</v>
      </c>
      <c r="H52" s="15" t="s">
        <v>3</v>
      </c>
      <c r="I52" s="37">
        <v>3</v>
      </c>
    </row>
    <row r="53" spans="1:9" ht="12.75" thickBot="1" x14ac:dyDescent="0.25">
      <c r="A53" s="204"/>
      <c r="B53" s="72"/>
      <c r="C53" s="72" t="s">
        <v>50</v>
      </c>
      <c r="D53" s="73" t="s">
        <v>47</v>
      </c>
      <c r="E53" s="5" t="s">
        <v>237</v>
      </c>
      <c r="F53" s="5" t="s">
        <v>12</v>
      </c>
      <c r="G53" s="5" t="s">
        <v>13</v>
      </c>
      <c r="H53" s="5" t="s">
        <v>11</v>
      </c>
      <c r="I53" s="33">
        <v>3</v>
      </c>
    </row>
    <row r="54" spans="1:9" x14ac:dyDescent="0.2">
      <c r="A54" s="254" t="s">
        <v>56</v>
      </c>
      <c r="B54" s="251"/>
      <c r="C54" s="66" t="s">
        <v>50</v>
      </c>
      <c r="D54" s="63" t="s">
        <v>60</v>
      </c>
      <c r="E54" s="3" t="s">
        <v>166</v>
      </c>
      <c r="F54" s="3" t="s">
        <v>12</v>
      </c>
      <c r="G54" s="3" t="s">
        <v>13</v>
      </c>
      <c r="H54" s="3" t="s">
        <v>11</v>
      </c>
      <c r="I54" s="36">
        <v>7</v>
      </c>
    </row>
    <row r="55" spans="1:9" x14ac:dyDescent="0.2">
      <c r="A55" s="258"/>
      <c r="B55" s="252"/>
      <c r="C55" s="68" t="s">
        <v>50</v>
      </c>
      <c r="D55" s="58" t="s">
        <v>60</v>
      </c>
      <c r="E55" s="15" t="s">
        <v>167</v>
      </c>
      <c r="F55" s="15" t="s">
        <v>11</v>
      </c>
      <c r="G55" s="15" t="s">
        <v>15</v>
      </c>
      <c r="H55" s="15" t="s">
        <v>17</v>
      </c>
      <c r="I55" s="31">
        <v>7</v>
      </c>
    </row>
    <row r="56" spans="1:9" x14ac:dyDescent="0.2">
      <c r="A56" s="255"/>
      <c r="B56" s="252"/>
      <c r="C56" s="70" t="s">
        <v>50</v>
      </c>
      <c r="D56" s="57" t="s">
        <v>60</v>
      </c>
      <c r="E56" s="4" t="s">
        <v>20</v>
      </c>
      <c r="F56" s="4" t="s">
        <v>17</v>
      </c>
      <c r="G56" s="4" t="s">
        <v>16</v>
      </c>
      <c r="H56" s="4" t="s">
        <v>9</v>
      </c>
      <c r="I56" s="32">
        <v>7</v>
      </c>
    </row>
    <row r="57" spans="1:9" x14ac:dyDescent="0.2">
      <c r="A57" s="255"/>
      <c r="B57" s="252"/>
      <c r="C57" s="70" t="s">
        <v>50</v>
      </c>
      <c r="D57" s="57" t="s">
        <v>60</v>
      </c>
      <c r="E57" s="4" t="s">
        <v>237</v>
      </c>
      <c r="F57" s="4" t="s">
        <v>48</v>
      </c>
      <c r="G57" s="4" t="s">
        <v>3</v>
      </c>
      <c r="H57" s="4" t="s">
        <v>3</v>
      </c>
      <c r="I57" s="32">
        <v>9</v>
      </c>
    </row>
    <row r="58" spans="1:9" x14ac:dyDescent="0.2">
      <c r="A58" s="255"/>
      <c r="B58" s="252"/>
      <c r="C58" s="70" t="s">
        <v>50</v>
      </c>
      <c r="D58" s="61" t="s">
        <v>47</v>
      </c>
      <c r="E58" s="16" t="s">
        <v>167</v>
      </c>
      <c r="F58" s="16" t="s">
        <v>17</v>
      </c>
      <c r="G58" s="16" t="s">
        <v>16</v>
      </c>
      <c r="H58" s="16" t="s">
        <v>9</v>
      </c>
      <c r="I58" s="37">
        <v>8</v>
      </c>
    </row>
    <row r="59" spans="1:9" ht="12.75" thickBot="1" x14ac:dyDescent="0.25">
      <c r="A59" s="257"/>
      <c r="B59" s="253"/>
      <c r="C59" s="72" t="s">
        <v>50</v>
      </c>
      <c r="D59" s="80" t="s">
        <v>47</v>
      </c>
      <c r="E59" s="5" t="s">
        <v>237</v>
      </c>
      <c r="F59" s="5" t="s">
        <v>48</v>
      </c>
      <c r="G59" s="5" t="s">
        <v>8</v>
      </c>
      <c r="H59" s="5" t="s">
        <v>387</v>
      </c>
      <c r="I59" s="33">
        <v>9</v>
      </c>
    </row>
    <row r="60" spans="1:9" x14ac:dyDescent="0.2">
      <c r="A60" s="214" t="s">
        <v>536</v>
      </c>
      <c r="B60" s="227" t="s">
        <v>546</v>
      </c>
      <c r="C60" s="123" t="s">
        <v>49</v>
      </c>
      <c r="D60" s="182" t="s">
        <v>60</v>
      </c>
      <c r="E60" s="183" t="s">
        <v>14</v>
      </c>
      <c r="F60" s="124" t="s">
        <v>251</v>
      </c>
      <c r="G60" s="124"/>
      <c r="H60" s="124" t="s">
        <v>9</v>
      </c>
      <c r="I60" s="127">
        <v>3</v>
      </c>
    </row>
    <row r="61" spans="1:9" x14ac:dyDescent="0.2">
      <c r="A61" s="213"/>
      <c r="B61" s="228"/>
      <c r="C61" s="137" t="s">
        <v>49</v>
      </c>
      <c r="D61" s="184" t="s">
        <v>60</v>
      </c>
      <c r="E61" s="185" t="s">
        <v>18</v>
      </c>
      <c r="F61" s="139" t="s">
        <v>403</v>
      </c>
      <c r="G61" s="139"/>
      <c r="H61" s="139" t="s">
        <v>3</v>
      </c>
      <c r="I61" s="157">
        <v>5</v>
      </c>
    </row>
    <row r="62" spans="1:9" x14ac:dyDescent="0.2">
      <c r="A62" s="215"/>
      <c r="B62" s="229"/>
      <c r="C62" s="128" t="s">
        <v>49</v>
      </c>
      <c r="D62" s="184" t="s">
        <v>60</v>
      </c>
      <c r="E62" s="186" t="s">
        <v>252</v>
      </c>
      <c r="F62" s="130" t="s">
        <v>238</v>
      </c>
      <c r="G62" s="130"/>
      <c r="H62" s="130" t="s">
        <v>3</v>
      </c>
      <c r="I62" s="131">
        <v>3</v>
      </c>
    </row>
    <row r="63" spans="1:9" ht="12.75" thickBot="1" x14ac:dyDescent="0.25">
      <c r="A63" s="216"/>
      <c r="B63" s="230"/>
      <c r="C63" s="132" t="s">
        <v>49</v>
      </c>
      <c r="D63" s="132" t="s">
        <v>47</v>
      </c>
      <c r="E63" s="186" t="s">
        <v>252</v>
      </c>
      <c r="F63" s="130" t="s">
        <v>238</v>
      </c>
      <c r="G63" s="130"/>
      <c r="H63" s="130" t="s">
        <v>3</v>
      </c>
      <c r="I63" s="134">
        <v>3</v>
      </c>
    </row>
    <row r="64" spans="1:9" x14ac:dyDescent="0.2">
      <c r="A64" s="254" t="s">
        <v>25</v>
      </c>
      <c r="B64" s="219" t="s">
        <v>40</v>
      </c>
      <c r="C64" s="51" t="s">
        <v>49</v>
      </c>
      <c r="D64" s="63" t="s">
        <v>60</v>
      </c>
      <c r="E64" s="3" t="s">
        <v>167</v>
      </c>
      <c r="F64" s="3" t="s">
        <v>3</v>
      </c>
      <c r="G64" s="17"/>
      <c r="H64" s="3" t="s">
        <v>11</v>
      </c>
      <c r="I64" s="36">
        <v>7</v>
      </c>
    </row>
    <row r="65" spans="1:9" x14ac:dyDescent="0.2">
      <c r="A65" s="258"/>
      <c r="B65" s="259"/>
      <c r="C65" s="55" t="s">
        <v>49</v>
      </c>
      <c r="D65" s="58" t="s">
        <v>60</v>
      </c>
      <c r="E65" s="4" t="s">
        <v>70</v>
      </c>
      <c r="F65" s="15" t="s">
        <v>11</v>
      </c>
      <c r="G65" s="20"/>
      <c r="H65" s="15" t="s">
        <v>9</v>
      </c>
      <c r="I65" s="31">
        <v>7</v>
      </c>
    </row>
    <row r="66" spans="1:9" x14ac:dyDescent="0.2">
      <c r="A66" s="255"/>
      <c r="B66" s="259"/>
      <c r="C66" s="79" t="s">
        <v>49</v>
      </c>
      <c r="D66" s="61" t="s">
        <v>47</v>
      </c>
      <c r="E66" s="15" t="s">
        <v>167</v>
      </c>
      <c r="F66" s="6" t="s">
        <v>3</v>
      </c>
      <c r="G66" s="19"/>
      <c r="H66" s="6" t="s">
        <v>11</v>
      </c>
      <c r="I66" s="37">
        <v>7</v>
      </c>
    </row>
    <row r="67" spans="1:9" ht="12.75" thickBot="1" x14ac:dyDescent="0.25">
      <c r="A67" s="257"/>
      <c r="B67" s="206"/>
      <c r="C67" s="81" t="s">
        <v>49</v>
      </c>
      <c r="D67" s="73" t="s">
        <v>47</v>
      </c>
      <c r="E67" s="5" t="s">
        <v>70</v>
      </c>
      <c r="F67" s="5" t="s">
        <v>11</v>
      </c>
      <c r="G67" s="29"/>
      <c r="H67" s="5" t="s">
        <v>9</v>
      </c>
      <c r="I67" s="33">
        <v>7</v>
      </c>
    </row>
    <row r="68" spans="1:9" ht="23.25" thickBot="1" x14ac:dyDescent="0.25">
      <c r="A68" s="101" t="s">
        <v>57</v>
      </c>
      <c r="B68" s="60" t="s">
        <v>51</v>
      </c>
      <c r="C68" s="60" t="s">
        <v>49</v>
      </c>
      <c r="D68" s="60" t="s">
        <v>60</v>
      </c>
      <c r="E68" s="15" t="s">
        <v>237</v>
      </c>
      <c r="F68" s="15" t="s">
        <v>3</v>
      </c>
      <c r="G68" s="28"/>
      <c r="H68" s="15" t="s">
        <v>12</v>
      </c>
      <c r="I68" s="15">
        <v>10</v>
      </c>
    </row>
    <row r="69" spans="1:9" x14ac:dyDescent="0.2">
      <c r="A69" s="214" t="s">
        <v>401</v>
      </c>
      <c r="B69" s="247"/>
      <c r="C69" s="187" t="s">
        <v>50</v>
      </c>
      <c r="D69" s="182" t="s">
        <v>60</v>
      </c>
      <c r="E69" s="183" t="s">
        <v>14</v>
      </c>
      <c r="F69" s="124" t="s">
        <v>403</v>
      </c>
      <c r="G69" s="124" t="s">
        <v>6</v>
      </c>
      <c r="H69" s="183" t="s">
        <v>6</v>
      </c>
      <c r="I69" s="127">
        <v>3</v>
      </c>
    </row>
    <row r="70" spans="1:9" x14ac:dyDescent="0.2">
      <c r="A70" s="213"/>
      <c r="B70" s="248"/>
      <c r="C70" s="136" t="s">
        <v>50</v>
      </c>
      <c r="D70" s="184" t="s">
        <v>60</v>
      </c>
      <c r="E70" s="185" t="s">
        <v>18</v>
      </c>
      <c r="F70" s="139" t="s">
        <v>237</v>
      </c>
      <c r="G70" s="139" t="s">
        <v>239</v>
      </c>
      <c r="H70" s="185" t="s">
        <v>239</v>
      </c>
      <c r="I70" s="157">
        <v>3</v>
      </c>
    </row>
    <row r="71" spans="1:9" x14ac:dyDescent="0.2">
      <c r="A71" s="215"/>
      <c r="B71" s="249"/>
      <c r="C71" s="145" t="s">
        <v>50</v>
      </c>
      <c r="D71" s="184" t="s">
        <v>60</v>
      </c>
      <c r="E71" s="186" t="s">
        <v>252</v>
      </c>
      <c r="F71" s="130" t="s">
        <v>256</v>
      </c>
      <c r="G71" s="130" t="s">
        <v>8</v>
      </c>
      <c r="H71" s="186" t="s">
        <v>8</v>
      </c>
      <c r="I71" s="131">
        <v>3</v>
      </c>
    </row>
    <row r="72" spans="1:9" ht="12.75" thickBot="1" x14ac:dyDescent="0.25">
      <c r="A72" s="216"/>
      <c r="B72" s="250"/>
      <c r="C72" s="140" t="s">
        <v>50</v>
      </c>
      <c r="D72" s="132" t="s">
        <v>47</v>
      </c>
      <c r="E72" s="186" t="s">
        <v>252</v>
      </c>
      <c r="F72" s="130" t="s">
        <v>256</v>
      </c>
      <c r="G72" s="130" t="s">
        <v>8</v>
      </c>
      <c r="H72" s="186" t="s">
        <v>8</v>
      </c>
      <c r="I72" s="134">
        <v>3</v>
      </c>
    </row>
    <row r="73" spans="1:9" x14ac:dyDescent="0.2">
      <c r="A73" s="202" t="s">
        <v>26</v>
      </c>
      <c r="B73" s="66"/>
      <c r="C73" s="66" t="s">
        <v>50</v>
      </c>
      <c r="D73" s="63" t="s">
        <v>60</v>
      </c>
      <c r="E73" s="3" t="s">
        <v>166</v>
      </c>
      <c r="F73" s="3" t="s">
        <v>3</v>
      </c>
      <c r="G73" s="3" t="s">
        <v>8</v>
      </c>
      <c r="H73" s="3" t="s">
        <v>12</v>
      </c>
      <c r="I73" s="36">
        <v>6</v>
      </c>
    </row>
    <row r="74" spans="1:9" x14ac:dyDescent="0.2">
      <c r="A74" s="203"/>
      <c r="B74" s="70"/>
      <c r="C74" s="70" t="s">
        <v>50</v>
      </c>
      <c r="D74" s="57" t="s">
        <v>60</v>
      </c>
      <c r="E74" s="4" t="s">
        <v>167</v>
      </c>
      <c r="F74" s="4" t="s">
        <v>12</v>
      </c>
      <c r="G74" s="4" t="s">
        <v>13</v>
      </c>
      <c r="H74" s="4" t="s">
        <v>11</v>
      </c>
      <c r="I74" s="32">
        <v>6</v>
      </c>
    </row>
    <row r="75" spans="1:9" x14ac:dyDescent="0.2">
      <c r="A75" s="203"/>
      <c r="B75" s="70"/>
      <c r="C75" s="70" t="s">
        <v>50</v>
      </c>
      <c r="D75" s="57" t="s">
        <v>60</v>
      </c>
      <c r="E75" s="4" t="s">
        <v>20</v>
      </c>
      <c r="F75" s="4" t="s">
        <v>11</v>
      </c>
      <c r="G75" s="4" t="s">
        <v>15</v>
      </c>
      <c r="H75" s="4" t="s">
        <v>17</v>
      </c>
      <c r="I75" s="32">
        <v>6</v>
      </c>
    </row>
    <row r="76" spans="1:9" x14ac:dyDescent="0.2">
      <c r="A76" s="203"/>
      <c r="B76" s="70"/>
      <c r="C76" s="70" t="s">
        <v>50</v>
      </c>
      <c r="D76" s="57" t="s">
        <v>60</v>
      </c>
      <c r="E76" s="4" t="s">
        <v>70</v>
      </c>
      <c r="F76" s="4" t="s">
        <v>17</v>
      </c>
      <c r="G76" s="4" t="s">
        <v>16</v>
      </c>
      <c r="H76" s="4" t="s">
        <v>9</v>
      </c>
      <c r="I76" s="32">
        <v>6</v>
      </c>
    </row>
    <row r="77" spans="1:9" x14ac:dyDescent="0.2">
      <c r="A77" s="203"/>
      <c r="B77" s="70"/>
      <c r="C77" s="70" t="s">
        <v>50</v>
      </c>
      <c r="D77" s="143" t="s">
        <v>47</v>
      </c>
      <c r="E77" s="6" t="s">
        <v>167</v>
      </c>
      <c r="F77" s="4" t="s">
        <v>12</v>
      </c>
      <c r="G77" s="4" t="s">
        <v>13</v>
      </c>
      <c r="H77" s="4" t="s">
        <v>11</v>
      </c>
      <c r="I77" s="37">
        <v>6</v>
      </c>
    </row>
    <row r="78" spans="1:9" ht="12.75" thickBot="1" x14ac:dyDescent="0.25">
      <c r="A78" s="204"/>
      <c r="B78" s="72"/>
      <c r="C78" s="72" t="s">
        <v>50</v>
      </c>
      <c r="D78" s="73" t="s">
        <v>47</v>
      </c>
      <c r="E78" s="5" t="s">
        <v>70</v>
      </c>
      <c r="F78" s="5" t="s">
        <v>17</v>
      </c>
      <c r="G78" s="5" t="s">
        <v>16</v>
      </c>
      <c r="H78" s="5" t="s">
        <v>9</v>
      </c>
      <c r="I78" s="33">
        <v>6</v>
      </c>
    </row>
    <row r="79" spans="1:9" x14ac:dyDescent="0.2">
      <c r="A79" s="214" t="s">
        <v>544</v>
      </c>
      <c r="B79" s="227" t="s">
        <v>538</v>
      </c>
      <c r="C79" s="123" t="s">
        <v>49</v>
      </c>
      <c r="D79" s="182" t="s">
        <v>60</v>
      </c>
      <c r="E79" s="183" t="s">
        <v>14</v>
      </c>
      <c r="F79" s="124" t="s">
        <v>400</v>
      </c>
      <c r="G79" s="124"/>
      <c r="H79" s="124" t="s">
        <v>9</v>
      </c>
      <c r="I79" s="127">
        <v>3</v>
      </c>
    </row>
    <row r="80" spans="1:9" x14ac:dyDescent="0.2">
      <c r="A80" s="213"/>
      <c r="B80" s="228"/>
      <c r="C80" s="137" t="s">
        <v>49</v>
      </c>
      <c r="D80" s="184" t="s">
        <v>60</v>
      </c>
      <c r="E80" s="185" t="s">
        <v>18</v>
      </c>
      <c r="F80" s="139" t="s">
        <v>251</v>
      </c>
      <c r="G80" s="139"/>
      <c r="H80" s="139" t="s">
        <v>9</v>
      </c>
      <c r="I80" s="157">
        <v>2</v>
      </c>
    </row>
    <row r="81" spans="1:9" x14ac:dyDescent="0.2">
      <c r="A81" s="215"/>
      <c r="B81" s="229"/>
      <c r="C81" s="128" t="s">
        <v>49</v>
      </c>
      <c r="D81" s="184" t="s">
        <v>60</v>
      </c>
      <c r="E81" s="186" t="s">
        <v>252</v>
      </c>
      <c r="F81" s="130" t="s">
        <v>237</v>
      </c>
      <c r="G81" s="130"/>
      <c r="H81" s="130" t="s">
        <v>3</v>
      </c>
      <c r="I81" s="131">
        <v>3</v>
      </c>
    </row>
    <row r="82" spans="1:9" ht="12.75" thickBot="1" x14ac:dyDescent="0.25">
      <c r="A82" s="216"/>
      <c r="B82" s="230"/>
      <c r="C82" s="132" t="s">
        <v>49</v>
      </c>
      <c r="D82" s="132" t="s">
        <v>47</v>
      </c>
      <c r="E82" s="189" t="s">
        <v>252</v>
      </c>
      <c r="F82" s="133" t="s">
        <v>237</v>
      </c>
      <c r="G82" s="133"/>
      <c r="H82" s="133" t="s">
        <v>3</v>
      </c>
      <c r="I82" s="134">
        <v>3</v>
      </c>
    </row>
    <row r="83" spans="1:9" x14ac:dyDescent="0.2">
      <c r="A83" s="254" t="s">
        <v>59</v>
      </c>
      <c r="B83" s="219" t="s">
        <v>46</v>
      </c>
      <c r="C83" s="63" t="s">
        <v>49</v>
      </c>
      <c r="D83" s="63" t="s">
        <v>60</v>
      </c>
      <c r="E83" s="3" t="s">
        <v>167</v>
      </c>
      <c r="F83" s="3" t="s">
        <v>3</v>
      </c>
      <c r="G83" s="17"/>
      <c r="H83" s="3" t="s">
        <v>11</v>
      </c>
      <c r="I83" s="36">
        <v>14</v>
      </c>
    </row>
    <row r="84" spans="1:9" x14ac:dyDescent="0.2">
      <c r="A84" s="255"/>
      <c r="B84" s="259"/>
      <c r="C84" s="77" t="s">
        <v>49</v>
      </c>
      <c r="D84" s="57" t="s">
        <v>60</v>
      </c>
      <c r="E84" s="4" t="s">
        <v>20</v>
      </c>
      <c r="F84" s="4" t="s">
        <v>12</v>
      </c>
      <c r="G84" s="18"/>
      <c r="H84" s="4" t="s">
        <v>11</v>
      </c>
      <c r="I84" s="32">
        <v>13</v>
      </c>
    </row>
    <row r="85" spans="1:9" x14ac:dyDescent="0.2">
      <c r="A85" s="256"/>
      <c r="B85" s="259"/>
      <c r="C85" s="77" t="s">
        <v>49</v>
      </c>
      <c r="D85" s="57" t="s">
        <v>60</v>
      </c>
      <c r="E85" s="6" t="s">
        <v>237</v>
      </c>
      <c r="F85" s="6" t="s">
        <v>17</v>
      </c>
      <c r="G85" s="19"/>
      <c r="H85" s="6" t="s">
        <v>9</v>
      </c>
      <c r="I85" s="37">
        <v>13</v>
      </c>
    </row>
    <row r="86" spans="1:9" ht="12.75" thickBot="1" x14ac:dyDescent="0.25">
      <c r="A86" s="257"/>
      <c r="B86" s="206"/>
      <c r="C86" s="82" t="s">
        <v>49</v>
      </c>
      <c r="D86" s="73" t="s">
        <v>47</v>
      </c>
      <c r="E86" s="5" t="s">
        <v>237</v>
      </c>
      <c r="F86" s="5" t="s">
        <v>17</v>
      </c>
      <c r="G86" s="29"/>
      <c r="H86" s="5" t="s">
        <v>137</v>
      </c>
      <c r="I86" s="33" t="s">
        <v>391</v>
      </c>
    </row>
    <row r="87" spans="1:9" x14ac:dyDescent="0.2">
      <c r="A87" s="260" t="s">
        <v>242</v>
      </c>
      <c r="B87" s="219" t="s">
        <v>39</v>
      </c>
      <c r="C87" s="64" t="s">
        <v>49</v>
      </c>
      <c r="D87" s="51" t="s">
        <v>60</v>
      </c>
      <c r="E87" s="3" t="s">
        <v>167</v>
      </c>
      <c r="F87" s="3" t="s">
        <v>19</v>
      </c>
      <c r="G87" s="17"/>
      <c r="H87" s="3" t="s">
        <v>3</v>
      </c>
      <c r="I87" s="36">
        <v>5</v>
      </c>
    </row>
    <row r="88" spans="1:9" ht="15" customHeight="1" x14ac:dyDescent="0.2">
      <c r="A88" s="261"/>
      <c r="B88" s="263"/>
      <c r="C88" s="79" t="s">
        <v>49</v>
      </c>
      <c r="D88" s="57" t="s">
        <v>60</v>
      </c>
      <c r="E88" s="4" t="s">
        <v>20</v>
      </c>
      <c r="F88" s="4" t="s">
        <v>10</v>
      </c>
      <c r="G88" s="18"/>
      <c r="H88" s="4" t="s">
        <v>3</v>
      </c>
      <c r="I88" s="32">
        <v>4</v>
      </c>
    </row>
    <row r="89" spans="1:9" ht="12.75" customHeight="1" thickBot="1" x14ac:dyDescent="0.25">
      <c r="A89" s="262"/>
      <c r="B89" s="264"/>
      <c r="C89" s="81" t="s">
        <v>49</v>
      </c>
      <c r="D89" s="81" t="s">
        <v>60</v>
      </c>
      <c r="E89" s="5" t="s">
        <v>70</v>
      </c>
      <c r="F89" s="5" t="s">
        <v>3</v>
      </c>
      <c r="G89" s="29"/>
      <c r="H89" s="5" t="s">
        <v>12</v>
      </c>
      <c r="I89" s="33">
        <v>4</v>
      </c>
    </row>
    <row r="90" spans="1:9" ht="15.75" customHeight="1" x14ac:dyDescent="0.2">
      <c r="A90" s="223" t="s">
        <v>27</v>
      </c>
      <c r="B90" s="219" t="s">
        <v>40</v>
      </c>
      <c r="C90" s="63" t="s">
        <v>49</v>
      </c>
      <c r="D90" s="63" t="s">
        <v>60</v>
      </c>
      <c r="E90" s="3" t="s">
        <v>167</v>
      </c>
      <c r="F90" s="3" t="s">
        <v>3</v>
      </c>
      <c r="G90" s="17"/>
      <c r="H90" s="3" t="s">
        <v>11</v>
      </c>
      <c r="I90" s="36">
        <v>7</v>
      </c>
    </row>
    <row r="91" spans="1:9" x14ac:dyDescent="0.2">
      <c r="A91" s="224"/>
      <c r="B91" s="220"/>
      <c r="C91" s="60" t="s">
        <v>49</v>
      </c>
      <c r="D91" s="58" t="s">
        <v>60</v>
      </c>
      <c r="E91" s="4" t="s">
        <v>70</v>
      </c>
      <c r="F91" s="4" t="s">
        <v>11</v>
      </c>
      <c r="G91" s="18"/>
      <c r="H91" s="4" t="s">
        <v>9</v>
      </c>
      <c r="I91" s="32">
        <v>7</v>
      </c>
    </row>
    <row r="92" spans="1:9" x14ac:dyDescent="0.2">
      <c r="A92" s="224"/>
      <c r="B92" s="220"/>
      <c r="C92" s="77" t="s">
        <v>49</v>
      </c>
      <c r="D92" s="143" t="s">
        <v>47</v>
      </c>
      <c r="E92" s="4" t="s">
        <v>167</v>
      </c>
      <c r="F92" s="4" t="s">
        <v>3</v>
      </c>
      <c r="G92" s="18"/>
      <c r="H92" s="4" t="s">
        <v>11</v>
      </c>
      <c r="I92" s="32">
        <v>7</v>
      </c>
    </row>
    <row r="93" spans="1:9" ht="14.25" customHeight="1" thickBot="1" x14ac:dyDescent="0.25">
      <c r="A93" s="225"/>
      <c r="B93" s="221"/>
      <c r="C93" s="82" t="s">
        <v>49</v>
      </c>
      <c r="D93" s="73" t="s">
        <v>47</v>
      </c>
      <c r="E93" s="5" t="s">
        <v>70</v>
      </c>
      <c r="F93" s="5" t="s">
        <v>11</v>
      </c>
      <c r="G93" s="29"/>
      <c r="H93" s="5" t="s">
        <v>9</v>
      </c>
      <c r="I93" s="33">
        <v>7</v>
      </c>
    </row>
    <row r="94" spans="1:9" x14ac:dyDescent="0.2">
      <c r="A94" s="202" t="s">
        <v>28</v>
      </c>
      <c r="B94" s="66"/>
      <c r="C94" s="66" t="s">
        <v>50</v>
      </c>
      <c r="D94" s="63" t="s">
        <v>60</v>
      </c>
      <c r="E94" s="3" t="s">
        <v>166</v>
      </c>
      <c r="F94" s="3" t="s">
        <v>10</v>
      </c>
      <c r="G94" s="3" t="s">
        <v>3</v>
      </c>
      <c r="H94" s="3" t="s">
        <v>3</v>
      </c>
      <c r="I94" s="36">
        <v>6</v>
      </c>
    </row>
    <row r="95" spans="1:9" x14ac:dyDescent="0.2">
      <c r="A95" s="203"/>
      <c r="B95" s="70"/>
      <c r="C95" s="70" t="s">
        <v>50</v>
      </c>
      <c r="D95" s="58" t="s">
        <v>60</v>
      </c>
      <c r="E95" s="6" t="s">
        <v>167</v>
      </c>
      <c r="F95" s="15" t="s">
        <v>3</v>
      </c>
      <c r="G95" s="15" t="s">
        <v>8</v>
      </c>
      <c r="H95" s="15" t="s">
        <v>12</v>
      </c>
      <c r="I95" s="32">
        <v>5</v>
      </c>
    </row>
    <row r="96" spans="1:9" x14ac:dyDescent="0.2">
      <c r="A96" s="203"/>
      <c r="B96" s="70"/>
      <c r="C96" s="70" t="s">
        <v>50</v>
      </c>
      <c r="D96" s="58" t="s">
        <v>60</v>
      </c>
      <c r="E96" s="4" t="s">
        <v>20</v>
      </c>
      <c r="F96" s="15" t="s">
        <v>12</v>
      </c>
      <c r="G96" s="15" t="s">
        <v>13</v>
      </c>
      <c r="H96" s="15" t="s">
        <v>11</v>
      </c>
      <c r="I96" s="32">
        <v>5</v>
      </c>
    </row>
    <row r="97" spans="1:9" x14ac:dyDescent="0.2">
      <c r="A97" s="203"/>
      <c r="B97" s="70"/>
      <c r="C97" s="70" t="s">
        <v>50</v>
      </c>
      <c r="D97" s="58" t="s">
        <v>60</v>
      </c>
      <c r="E97" s="16" t="s">
        <v>70</v>
      </c>
      <c r="F97" s="15" t="s">
        <v>11</v>
      </c>
      <c r="G97" s="15" t="s">
        <v>15</v>
      </c>
      <c r="H97" s="15" t="s">
        <v>17</v>
      </c>
      <c r="I97" s="32">
        <v>5</v>
      </c>
    </row>
    <row r="98" spans="1:9" x14ac:dyDescent="0.2">
      <c r="A98" s="203"/>
      <c r="B98" s="70"/>
      <c r="C98" s="70" t="s">
        <v>50</v>
      </c>
      <c r="D98" s="58" t="s">
        <v>60</v>
      </c>
      <c r="E98" s="4" t="s">
        <v>238</v>
      </c>
      <c r="F98" s="4" t="s">
        <v>9</v>
      </c>
      <c r="G98" s="4" t="s">
        <v>6</v>
      </c>
      <c r="H98" s="4" t="s">
        <v>3</v>
      </c>
      <c r="I98" s="32">
        <v>5</v>
      </c>
    </row>
    <row r="99" spans="1:9" ht="14.25" customHeight="1" x14ac:dyDescent="0.2">
      <c r="A99" s="203"/>
      <c r="B99" s="70"/>
      <c r="C99" s="70" t="s">
        <v>50</v>
      </c>
      <c r="D99" s="143" t="s">
        <v>47</v>
      </c>
      <c r="E99" s="6" t="s">
        <v>167</v>
      </c>
      <c r="F99" s="6" t="s">
        <v>3</v>
      </c>
      <c r="G99" s="15" t="s">
        <v>8</v>
      </c>
      <c r="H99" s="15" t="s">
        <v>12</v>
      </c>
      <c r="I99" s="37">
        <v>5</v>
      </c>
    </row>
    <row r="100" spans="1:9" ht="15" customHeight="1" thickBot="1" x14ac:dyDescent="0.25">
      <c r="A100" s="204"/>
      <c r="B100" s="72"/>
      <c r="C100" s="72" t="s">
        <v>50</v>
      </c>
      <c r="D100" s="73" t="s">
        <v>47</v>
      </c>
      <c r="E100" s="5" t="s">
        <v>70</v>
      </c>
      <c r="F100" s="5" t="s">
        <v>11</v>
      </c>
      <c r="G100" s="5" t="s">
        <v>15</v>
      </c>
      <c r="H100" s="5" t="s">
        <v>17</v>
      </c>
      <c r="I100" s="33">
        <v>5</v>
      </c>
    </row>
    <row r="101" spans="1:9" x14ac:dyDescent="0.2">
      <c r="A101" s="202" t="s">
        <v>29</v>
      </c>
      <c r="B101" s="66"/>
      <c r="C101" s="66" t="s">
        <v>50</v>
      </c>
      <c r="D101" s="63" t="s">
        <v>60</v>
      </c>
      <c r="E101" s="3" t="s">
        <v>167</v>
      </c>
      <c r="F101" s="3" t="s">
        <v>10</v>
      </c>
      <c r="G101" s="3" t="s">
        <v>3</v>
      </c>
      <c r="H101" s="3" t="s">
        <v>3</v>
      </c>
      <c r="I101" s="36">
        <v>5</v>
      </c>
    </row>
    <row r="102" spans="1:9" x14ac:dyDescent="0.2">
      <c r="A102" s="203"/>
      <c r="B102" s="70"/>
      <c r="C102" s="70" t="s">
        <v>50</v>
      </c>
      <c r="D102" s="57" t="s">
        <v>60</v>
      </c>
      <c r="E102" s="4" t="s">
        <v>20</v>
      </c>
      <c r="F102" s="4" t="s">
        <v>3</v>
      </c>
      <c r="G102" s="4" t="s">
        <v>8</v>
      </c>
      <c r="H102" s="4" t="s">
        <v>12</v>
      </c>
      <c r="I102" s="32">
        <v>4</v>
      </c>
    </row>
    <row r="103" spans="1:9" x14ac:dyDescent="0.2">
      <c r="A103" s="203"/>
      <c r="B103" s="70"/>
      <c r="C103" s="70" t="s">
        <v>50</v>
      </c>
      <c r="D103" s="57" t="s">
        <v>60</v>
      </c>
      <c r="E103" s="4" t="s">
        <v>70</v>
      </c>
      <c r="F103" s="4" t="s">
        <v>12</v>
      </c>
      <c r="G103" s="4" t="s">
        <v>13</v>
      </c>
      <c r="H103" s="4" t="s">
        <v>11</v>
      </c>
      <c r="I103" s="32">
        <v>4</v>
      </c>
    </row>
    <row r="104" spans="1:9" x14ac:dyDescent="0.2">
      <c r="A104" s="203"/>
      <c r="B104" s="70"/>
      <c r="C104" s="70" t="s">
        <v>50</v>
      </c>
      <c r="D104" s="143" t="s">
        <v>47</v>
      </c>
      <c r="E104" s="6" t="s">
        <v>167</v>
      </c>
      <c r="F104" s="6" t="s">
        <v>10</v>
      </c>
      <c r="G104" s="6" t="s">
        <v>3</v>
      </c>
      <c r="H104" s="6" t="s">
        <v>3</v>
      </c>
      <c r="I104" s="37">
        <v>5</v>
      </c>
    </row>
    <row r="105" spans="1:9" ht="12.75" thickBot="1" x14ac:dyDescent="0.25">
      <c r="A105" s="204"/>
      <c r="B105" s="72"/>
      <c r="C105" s="72" t="s">
        <v>50</v>
      </c>
      <c r="D105" s="73" t="s">
        <v>47</v>
      </c>
      <c r="E105" s="5" t="s">
        <v>70</v>
      </c>
      <c r="F105" s="5" t="s">
        <v>11</v>
      </c>
      <c r="G105" s="5" t="s">
        <v>15</v>
      </c>
      <c r="H105" s="5" t="s">
        <v>17</v>
      </c>
      <c r="I105" s="33">
        <v>5</v>
      </c>
    </row>
    <row r="106" spans="1:9" ht="15" customHeight="1" x14ac:dyDescent="0.2">
      <c r="A106" s="202" t="s">
        <v>30</v>
      </c>
      <c r="B106" s="66"/>
      <c r="C106" s="66" t="s">
        <v>50</v>
      </c>
      <c r="D106" s="63" t="s">
        <v>60</v>
      </c>
      <c r="E106" s="3" t="s">
        <v>166</v>
      </c>
      <c r="F106" s="3" t="s">
        <v>9</v>
      </c>
      <c r="G106" s="3" t="s">
        <v>6</v>
      </c>
      <c r="H106" s="3" t="s">
        <v>3</v>
      </c>
      <c r="I106" s="3">
        <v>3</v>
      </c>
    </row>
    <row r="107" spans="1:9" x14ac:dyDescent="0.2">
      <c r="A107" s="203"/>
      <c r="B107" s="70"/>
      <c r="C107" s="70" t="s">
        <v>50</v>
      </c>
      <c r="D107" s="57" t="s">
        <v>60</v>
      </c>
      <c r="E107" s="4" t="s">
        <v>70</v>
      </c>
      <c r="F107" s="4" t="s">
        <v>3</v>
      </c>
      <c r="G107" s="4" t="s">
        <v>8</v>
      </c>
      <c r="H107" s="4" t="s">
        <v>12</v>
      </c>
      <c r="I107" s="4">
        <v>3</v>
      </c>
    </row>
    <row r="108" spans="1:9" ht="13.5" customHeight="1" thickBot="1" x14ac:dyDescent="0.25">
      <c r="A108" s="204"/>
      <c r="B108" s="72"/>
      <c r="C108" s="72" t="s">
        <v>50</v>
      </c>
      <c r="D108" s="73" t="s">
        <v>47</v>
      </c>
      <c r="E108" s="5" t="s">
        <v>70</v>
      </c>
      <c r="F108" s="5" t="s">
        <v>3</v>
      </c>
      <c r="G108" s="5" t="s">
        <v>8</v>
      </c>
      <c r="H108" s="5" t="s">
        <v>12</v>
      </c>
      <c r="I108" s="5">
        <v>3</v>
      </c>
    </row>
    <row r="109" spans="1:9" x14ac:dyDescent="0.2">
      <c r="A109" s="226" t="s">
        <v>61</v>
      </c>
      <c r="B109" s="70"/>
      <c r="C109" s="77" t="s">
        <v>49</v>
      </c>
      <c r="D109" s="77" t="s">
        <v>60</v>
      </c>
      <c r="E109" s="16" t="s">
        <v>167</v>
      </c>
      <c r="F109" s="207" t="s">
        <v>137</v>
      </c>
      <c r="G109" s="21"/>
      <c r="H109" s="207" t="s">
        <v>137</v>
      </c>
      <c r="I109" s="207" t="s">
        <v>266</v>
      </c>
    </row>
    <row r="110" spans="1:9" x14ac:dyDescent="0.2">
      <c r="A110" s="203"/>
      <c r="B110" s="70"/>
      <c r="C110" s="77" t="s">
        <v>49</v>
      </c>
      <c r="D110" s="57" t="s">
        <v>60</v>
      </c>
      <c r="E110" s="16" t="s">
        <v>20</v>
      </c>
      <c r="F110" s="217"/>
      <c r="G110" s="21"/>
      <c r="H110" s="217"/>
      <c r="I110" s="217"/>
    </row>
    <row r="111" spans="1:9" x14ac:dyDescent="0.2">
      <c r="A111" s="203"/>
      <c r="B111" s="77" t="s">
        <v>46</v>
      </c>
      <c r="C111" s="77" t="s">
        <v>49</v>
      </c>
      <c r="D111" s="57" t="s">
        <v>60</v>
      </c>
      <c r="E111" s="16" t="s">
        <v>70</v>
      </c>
      <c r="F111" s="217"/>
      <c r="G111" s="21"/>
      <c r="H111" s="217"/>
      <c r="I111" s="217"/>
    </row>
    <row r="112" spans="1:9" ht="12.75" thickBot="1" x14ac:dyDescent="0.25">
      <c r="A112" s="204"/>
      <c r="B112" s="70"/>
      <c r="C112" s="77" t="s">
        <v>49</v>
      </c>
      <c r="D112" s="77" t="s">
        <v>60</v>
      </c>
      <c r="E112" s="16" t="s">
        <v>237</v>
      </c>
      <c r="F112" s="218"/>
      <c r="G112" s="21"/>
      <c r="H112" s="218"/>
      <c r="I112" s="218"/>
    </row>
    <row r="113" spans="1:9" x14ac:dyDescent="0.2">
      <c r="A113" s="214" t="s">
        <v>402</v>
      </c>
      <c r="B113" s="247"/>
      <c r="C113" s="187" t="s">
        <v>50</v>
      </c>
      <c r="D113" s="182" t="s">
        <v>60</v>
      </c>
      <c r="E113" s="183" t="s">
        <v>14</v>
      </c>
      <c r="F113" s="124" t="s">
        <v>251</v>
      </c>
      <c r="G113" s="124" t="s">
        <v>16</v>
      </c>
      <c r="H113" s="183" t="s">
        <v>16</v>
      </c>
      <c r="I113" s="127">
        <v>2</v>
      </c>
    </row>
    <row r="114" spans="1:9" x14ac:dyDescent="0.2">
      <c r="A114" s="213"/>
      <c r="B114" s="248"/>
      <c r="C114" s="136" t="s">
        <v>50</v>
      </c>
      <c r="D114" s="184" t="s">
        <v>60</v>
      </c>
      <c r="E114" s="185" t="s">
        <v>18</v>
      </c>
      <c r="F114" s="139" t="s">
        <v>403</v>
      </c>
      <c r="G114" s="139" t="s">
        <v>6</v>
      </c>
      <c r="H114" s="185" t="s">
        <v>6</v>
      </c>
      <c r="I114" s="157">
        <v>2</v>
      </c>
    </row>
    <row r="115" spans="1:9" x14ac:dyDescent="0.2">
      <c r="A115" s="215"/>
      <c r="B115" s="249"/>
      <c r="C115" s="145" t="s">
        <v>50</v>
      </c>
      <c r="D115" s="184" t="s">
        <v>60</v>
      </c>
      <c r="E115" s="186" t="s">
        <v>252</v>
      </c>
      <c r="F115" s="130" t="s">
        <v>238</v>
      </c>
      <c r="G115" s="130" t="s">
        <v>312</v>
      </c>
      <c r="H115" s="130" t="s">
        <v>3</v>
      </c>
      <c r="I115" s="131">
        <v>2</v>
      </c>
    </row>
    <row r="116" spans="1:9" ht="12.75" thickBot="1" x14ac:dyDescent="0.25">
      <c r="A116" s="216"/>
      <c r="B116" s="250"/>
      <c r="C116" s="140" t="s">
        <v>50</v>
      </c>
      <c r="D116" s="132" t="s">
        <v>47</v>
      </c>
      <c r="E116" s="186" t="s">
        <v>252</v>
      </c>
      <c r="F116" s="130" t="s">
        <v>238</v>
      </c>
      <c r="G116" s="130" t="s">
        <v>312</v>
      </c>
      <c r="H116" s="130" t="s">
        <v>3</v>
      </c>
      <c r="I116" s="134">
        <v>2</v>
      </c>
    </row>
    <row r="117" spans="1:9" x14ac:dyDescent="0.2">
      <c r="A117" s="202" t="s">
        <v>31</v>
      </c>
      <c r="B117" s="66"/>
      <c r="C117" s="66" t="s">
        <v>50</v>
      </c>
      <c r="D117" s="63" t="s">
        <v>60</v>
      </c>
      <c r="E117" s="3" t="s">
        <v>168</v>
      </c>
      <c r="F117" s="3" t="s">
        <v>14</v>
      </c>
      <c r="G117" s="3" t="s">
        <v>11</v>
      </c>
      <c r="H117" s="3" t="s">
        <v>11</v>
      </c>
      <c r="I117" s="36">
        <v>2</v>
      </c>
    </row>
    <row r="118" spans="1:9" x14ac:dyDescent="0.2">
      <c r="A118" s="203"/>
      <c r="B118" s="70"/>
      <c r="C118" s="70" t="s">
        <v>50</v>
      </c>
      <c r="D118" s="57" t="s">
        <v>60</v>
      </c>
      <c r="E118" s="4" t="s">
        <v>166</v>
      </c>
      <c r="F118" s="4" t="s">
        <v>18</v>
      </c>
      <c r="G118" s="4" t="s">
        <v>17</v>
      </c>
      <c r="H118" s="4" t="s">
        <v>17</v>
      </c>
      <c r="I118" s="32">
        <v>2</v>
      </c>
    </row>
    <row r="119" spans="1:9" x14ac:dyDescent="0.2">
      <c r="A119" s="203"/>
      <c r="B119" s="70"/>
      <c r="C119" s="70" t="s">
        <v>50</v>
      </c>
      <c r="D119" s="57" t="s">
        <v>60</v>
      </c>
      <c r="E119" s="4" t="s">
        <v>167</v>
      </c>
      <c r="F119" s="4" t="s">
        <v>2</v>
      </c>
      <c r="G119" s="4" t="s">
        <v>9</v>
      </c>
      <c r="H119" s="4" t="s">
        <v>9</v>
      </c>
      <c r="I119" s="32">
        <v>2</v>
      </c>
    </row>
    <row r="120" spans="1:9" x14ac:dyDescent="0.2">
      <c r="A120" s="203"/>
      <c r="B120" s="70"/>
      <c r="C120" s="70" t="s">
        <v>50</v>
      </c>
      <c r="D120" s="57" t="s">
        <v>60</v>
      </c>
      <c r="E120" s="4" t="s">
        <v>237</v>
      </c>
      <c r="F120" s="4" t="s">
        <v>3</v>
      </c>
      <c r="G120" s="4" t="s">
        <v>3</v>
      </c>
      <c r="H120" s="4" t="s">
        <v>8</v>
      </c>
      <c r="I120" s="32">
        <v>2</v>
      </c>
    </row>
    <row r="121" spans="1:9" x14ac:dyDescent="0.2">
      <c r="A121" s="203"/>
      <c r="B121" s="70"/>
      <c r="C121" s="70" t="s">
        <v>50</v>
      </c>
      <c r="D121" s="120" t="s">
        <v>47</v>
      </c>
      <c r="E121" s="6" t="s">
        <v>168</v>
      </c>
      <c r="F121" s="6" t="s">
        <v>14</v>
      </c>
      <c r="G121" s="6" t="s">
        <v>11</v>
      </c>
      <c r="H121" s="6" t="s">
        <v>11</v>
      </c>
      <c r="I121" s="37">
        <v>2</v>
      </c>
    </row>
    <row r="122" spans="1:9" x14ac:dyDescent="0.2">
      <c r="A122" s="203"/>
      <c r="B122" s="70"/>
      <c r="C122" s="70" t="s">
        <v>50</v>
      </c>
      <c r="D122" s="120" t="s">
        <v>47</v>
      </c>
      <c r="E122" s="6" t="s">
        <v>166</v>
      </c>
      <c r="F122" s="6" t="s">
        <v>18</v>
      </c>
      <c r="G122" s="6" t="s">
        <v>17</v>
      </c>
      <c r="H122" s="6" t="s">
        <v>17</v>
      </c>
      <c r="I122" s="37">
        <v>2</v>
      </c>
    </row>
    <row r="123" spans="1:9" x14ac:dyDescent="0.2">
      <c r="A123" s="203"/>
      <c r="B123" s="70"/>
      <c r="C123" s="70" t="s">
        <v>50</v>
      </c>
      <c r="D123" s="120" t="s">
        <v>47</v>
      </c>
      <c r="E123" s="6" t="s">
        <v>167</v>
      </c>
      <c r="F123" s="6" t="s">
        <v>2</v>
      </c>
      <c r="G123" s="6" t="s">
        <v>9</v>
      </c>
      <c r="H123" s="6" t="s">
        <v>9</v>
      </c>
      <c r="I123" s="37">
        <v>2</v>
      </c>
    </row>
    <row r="124" spans="1:9" ht="12.75" thickBot="1" x14ac:dyDescent="0.25">
      <c r="A124" s="204"/>
      <c r="B124" s="72"/>
      <c r="C124" s="72" t="s">
        <v>50</v>
      </c>
      <c r="D124" s="85" t="s">
        <v>47</v>
      </c>
      <c r="E124" s="5" t="s">
        <v>237</v>
      </c>
      <c r="F124" s="5" t="s">
        <v>3</v>
      </c>
      <c r="G124" s="5" t="s">
        <v>3</v>
      </c>
      <c r="H124" s="5" t="s">
        <v>8</v>
      </c>
      <c r="I124" s="33">
        <v>2</v>
      </c>
    </row>
    <row r="125" spans="1:9" ht="15" customHeight="1" thickBot="1" x14ac:dyDescent="0.25">
      <c r="A125" s="112" t="s">
        <v>243</v>
      </c>
      <c r="B125" s="74" t="s">
        <v>62</v>
      </c>
      <c r="C125" s="74" t="s">
        <v>49</v>
      </c>
      <c r="D125" s="74" t="s">
        <v>60</v>
      </c>
      <c r="E125" s="34" t="s">
        <v>237</v>
      </c>
      <c r="F125" s="34" t="s">
        <v>12</v>
      </c>
      <c r="G125" s="38"/>
      <c r="H125" s="16" t="s">
        <v>137</v>
      </c>
      <c r="I125" s="46" t="s">
        <v>264</v>
      </c>
    </row>
    <row r="126" spans="1:9" x14ac:dyDescent="0.2">
      <c r="A126" s="214" t="s">
        <v>545</v>
      </c>
      <c r="B126" s="227" t="s">
        <v>538</v>
      </c>
      <c r="C126" s="123" t="s">
        <v>49</v>
      </c>
      <c r="D126" s="182" t="s">
        <v>60</v>
      </c>
      <c r="E126" s="183" t="s">
        <v>14</v>
      </c>
      <c r="F126" s="124" t="s">
        <v>400</v>
      </c>
      <c r="G126" s="124"/>
      <c r="H126" s="124" t="s">
        <v>9</v>
      </c>
      <c r="I126" s="127">
        <v>3</v>
      </c>
    </row>
    <row r="127" spans="1:9" x14ac:dyDescent="0.2">
      <c r="A127" s="213"/>
      <c r="B127" s="228"/>
      <c r="C127" s="137" t="s">
        <v>49</v>
      </c>
      <c r="D127" s="184" t="s">
        <v>60</v>
      </c>
      <c r="E127" s="185" t="s">
        <v>18</v>
      </c>
      <c r="F127" s="139" t="s">
        <v>251</v>
      </c>
      <c r="G127" s="139"/>
      <c r="H127" s="139" t="s">
        <v>9</v>
      </c>
      <c r="I127" s="157">
        <v>2</v>
      </c>
    </row>
    <row r="128" spans="1:9" x14ac:dyDescent="0.2">
      <c r="A128" s="215"/>
      <c r="B128" s="229"/>
      <c r="C128" s="128" t="s">
        <v>49</v>
      </c>
      <c r="D128" s="184" t="s">
        <v>60</v>
      </c>
      <c r="E128" s="186" t="s">
        <v>252</v>
      </c>
      <c r="F128" s="130" t="s">
        <v>237</v>
      </c>
      <c r="G128" s="130"/>
      <c r="H128" s="130" t="s">
        <v>3</v>
      </c>
      <c r="I128" s="131">
        <v>3</v>
      </c>
    </row>
    <row r="129" spans="1:9" ht="12.75" thickBot="1" x14ac:dyDescent="0.25">
      <c r="A129" s="216"/>
      <c r="B129" s="230"/>
      <c r="C129" s="132" t="s">
        <v>49</v>
      </c>
      <c r="D129" s="132" t="s">
        <v>47</v>
      </c>
      <c r="E129" s="189" t="s">
        <v>252</v>
      </c>
      <c r="F129" s="133" t="s">
        <v>237</v>
      </c>
      <c r="G129" s="133"/>
      <c r="H129" s="133" t="s">
        <v>3</v>
      </c>
      <c r="I129" s="134">
        <v>3</v>
      </c>
    </row>
    <row r="130" spans="1:9" ht="15" customHeight="1" thickBot="1" x14ac:dyDescent="0.25">
      <c r="A130" s="111" t="s">
        <v>32</v>
      </c>
      <c r="B130" s="75" t="s">
        <v>39</v>
      </c>
      <c r="C130" s="75" t="s">
        <v>49</v>
      </c>
      <c r="D130" s="75" t="s">
        <v>60</v>
      </c>
      <c r="E130" s="34" t="s">
        <v>70</v>
      </c>
      <c r="F130" s="34" t="s">
        <v>3</v>
      </c>
      <c r="G130" s="38"/>
      <c r="H130" s="34" t="s">
        <v>17</v>
      </c>
      <c r="I130" s="39">
        <v>6</v>
      </c>
    </row>
    <row r="131" spans="1:9" ht="15.75" customHeight="1" thickBot="1" x14ac:dyDescent="0.25">
      <c r="A131" s="76" t="s">
        <v>258</v>
      </c>
      <c r="B131" s="87" t="s">
        <v>39</v>
      </c>
      <c r="C131" s="75" t="s">
        <v>49</v>
      </c>
      <c r="D131" s="75" t="s">
        <v>60</v>
      </c>
      <c r="E131" s="9" t="s">
        <v>70</v>
      </c>
      <c r="F131" s="9" t="s">
        <v>3</v>
      </c>
      <c r="G131" s="42"/>
      <c r="H131" s="9" t="s">
        <v>9</v>
      </c>
      <c r="I131" s="1">
        <v>7</v>
      </c>
    </row>
    <row r="132" spans="1:9" x14ac:dyDescent="0.2">
      <c r="A132" s="214" t="s">
        <v>543</v>
      </c>
      <c r="B132" s="227" t="s">
        <v>538</v>
      </c>
      <c r="C132" s="123" t="s">
        <v>49</v>
      </c>
      <c r="D132" s="182" t="s">
        <v>60</v>
      </c>
      <c r="E132" s="183" t="s">
        <v>14</v>
      </c>
      <c r="F132" s="124" t="s">
        <v>400</v>
      </c>
      <c r="G132" s="124"/>
      <c r="H132" s="124" t="s">
        <v>9</v>
      </c>
      <c r="I132" s="127">
        <v>3</v>
      </c>
    </row>
    <row r="133" spans="1:9" x14ac:dyDescent="0.2">
      <c r="A133" s="213"/>
      <c r="B133" s="228"/>
      <c r="C133" s="137" t="s">
        <v>49</v>
      </c>
      <c r="D133" s="184" t="s">
        <v>60</v>
      </c>
      <c r="E133" s="185" t="s">
        <v>18</v>
      </c>
      <c r="F133" s="139" t="s">
        <v>251</v>
      </c>
      <c r="G133" s="139"/>
      <c r="H133" s="139" t="s">
        <v>9</v>
      </c>
      <c r="I133" s="157">
        <v>2</v>
      </c>
    </row>
    <row r="134" spans="1:9" x14ac:dyDescent="0.2">
      <c r="A134" s="215"/>
      <c r="B134" s="229"/>
      <c r="C134" s="128" t="s">
        <v>49</v>
      </c>
      <c r="D134" s="184" t="s">
        <v>60</v>
      </c>
      <c r="E134" s="186" t="s">
        <v>252</v>
      </c>
      <c r="F134" s="130" t="s">
        <v>237</v>
      </c>
      <c r="G134" s="130"/>
      <c r="H134" s="130" t="s">
        <v>3</v>
      </c>
      <c r="I134" s="131">
        <v>3</v>
      </c>
    </row>
    <row r="135" spans="1:9" ht="12.75" thickBot="1" x14ac:dyDescent="0.25">
      <c r="A135" s="216"/>
      <c r="B135" s="230"/>
      <c r="C135" s="132" t="s">
        <v>49</v>
      </c>
      <c r="D135" s="132" t="s">
        <v>47</v>
      </c>
      <c r="E135" s="189" t="s">
        <v>252</v>
      </c>
      <c r="F135" s="133" t="s">
        <v>237</v>
      </c>
      <c r="G135" s="133"/>
      <c r="H135" s="133" t="s">
        <v>3</v>
      </c>
      <c r="I135" s="134">
        <v>3</v>
      </c>
    </row>
    <row r="136" spans="1:9" x14ac:dyDescent="0.2">
      <c r="A136" s="202" t="s">
        <v>33</v>
      </c>
      <c r="B136" s="205" t="s">
        <v>40</v>
      </c>
      <c r="C136" s="64" t="s">
        <v>49</v>
      </c>
      <c r="D136" s="53" t="s">
        <v>60</v>
      </c>
      <c r="E136" s="3" t="s">
        <v>167</v>
      </c>
      <c r="F136" s="3" t="s">
        <v>3</v>
      </c>
      <c r="G136" s="22"/>
      <c r="H136" s="3" t="s">
        <v>12</v>
      </c>
      <c r="I136" s="36">
        <v>6</v>
      </c>
    </row>
    <row r="137" spans="1:9" ht="12.75" thickBot="1" x14ac:dyDescent="0.25">
      <c r="A137" s="204"/>
      <c r="B137" s="206"/>
      <c r="C137" s="81" t="s">
        <v>49</v>
      </c>
      <c r="D137" s="81" t="s">
        <v>60</v>
      </c>
      <c r="E137" s="5" t="s">
        <v>70</v>
      </c>
      <c r="F137" s="30" t="s">
        <v>11</v>
      </c>
      <c r="G137" s="25"/>
      <c r="H137" s="5" t="s">
        <v>9</v>
      </c>
      <c r="I137" s="33">
        <v>7</v>
      </c>
    </row>
    <row r="138" spans="1:9" x14ac:dyDescent="0.2">
      <c r="A138" s="211" t="s">
        <v>244</v>
      </c>
      <c r="B138" s="242"/>
      <c r="C138" s="135" t="s">
        <v>50</v>
      </c>
      <c r="D138" s="126" t="s">
        <v>60</v>
      </c>
      <c r="E138" s="124" t="s">
        <v>167</v>
      </c>
      <c r="F138" s="124" t="s">
        <v>10</v>
      </c>
      <c r="G138" s="124" t="s">
        <v>3</v>
      </c>
      <c r="H138" s="124" t="s">
        <v>3</v>
      </c>
      <c r="I138" s="127">
        <v>5</v>
      </c>
    </row>
    <row r="139" spans="1:9" x14ac:dyDescent="0.2">
      <c r="A139" s="213"/>
      <c r="B139" s="243"/>
      <c r="C139" s="145" t="s">
        <v>50</v>
      </c>
      <c r="D139" s="129" t="s">
        <v>60</v>
      </c>
      <c r="E139" s="130" t="s">
        <v>70</v>
      </c>
      <c r="F139" s="130" t="s">
        <v>12</v>
      </c>
      <c r="G139" s="130" t="s">
        <v>13</v>
      </c>
      <c r="H139" s="130" t="s">
        <v>11</v>
      </c>
      <c r="I139" s="131">
        <v>4</v>
      </c>
    </row>
    <row r="140" spans="1:9" x14ac:dyDescent="0.2">
      <c r="A140" s="213"/>
      <c r="B140" s="243"/>
      <c r="C140" s="145" t="s">
        <v>50</v>
      </c>
      <c r="D140" s="143" t="s">
        <v>47</v>
      </c>
      <c r="E140" s="113" t="s">
        <v>167</v>
      </c>
      <c r="F140" s="139" t="s">
        <v>10</v>
      </c>
      <c r="G140" s="113" t="s">
        <v>3</v>
      </c>
      <c r="H140" s="113" t="s">
        <v>3</v>
      </c>
      <c r="I140" s="146">
        <v>5</v>
      </c>
    </row>
    <row r="141" spans="1:9" ht="12.75" thickBot="1" x14ac:dyDescent="0.25">
      <c r="A141" s="222"/>
      <c r="B141" s="244"/>
      <c r="C141" s="140" t="s">
        <v>50</v>
      </c>
      <c r="D141" s="73" t="s">
        <v>47</v>
      </c>
      <c r="E141" s="133" t="s">
        <v>237</v>
      </c>
      <c r="F141" s="133" t="s">
        <v>11</v>
      </c>
      <c r="G141" s="133" t="s">
        <v>15</v>
      </c>
      <c r="H141" s="133" t="s">
        <v>17</v>
      </c>
      <c r="I141" s="134">
        <v>4</v>
      </c>
    </row>
    <row r="142" spans="1:9" x14ac:dyDescent="0.2">
      <c r="A142" s="202" t="s">
        <v>63</v>
      </c>
      <c r="B142" s="66"/>
      <c r="C142" s="66" t="s">
        <v>50</v>
      </c>
      <c r="D142" s="63" t="s">
        <v>60</v>
      </c>
      <c r="E142" s="3" t="s">
        <v>166</v>
      </c>
      <c r="F142" s="3" t="s">
        <v>11</v>
      </c>
      <c r="G142" s="3" t="s">
        <v>15</v>
      </c>
      <c r="H142" s="3" t="s">
        <v>17</v>
      </c>
      <c r="I142" s="36">
        <v>8</v>
      </c>
    </row>
    <row r="143" spans="1:9" x14ac:dyDescent="0.2">
      <c r="A143" s="203"/>
      <c r="B143" s="70"/>
      <c r="C143" s="70" t="s">
        <v>50</v>
      </c>
      <c r="D143" s="57" t="s">
        <v>60</v>
      </c>
      <c r="E143" s="4" t="s">
        <v>167</v>
      </c>
      <c r="F143" s="4" t="s">
        <v>17</v>
      </c>
      <c r="G143" s="4" t="s">
        <v>16</v>
      </c>
      <c r="H143" s="4" t="s">
        <v>9</v>
      </c>
      <c r="I143" s="32">
        <v>8</v>
      </c>
    </row>
    <row r="144" spans="1:9" x14ac:dyDescent="0.2">
      <c r="A144" s="203"/>
      <c r="B144" s="70"/>
      <c r="C144" s="70" t="s">
        <v>50</v>
      </c>
      <c r="D144" s="57" t="s">
        <v>60</v>
      </c>
      <c r="E144" s="4" t="s">
        <v>20</v>
      </c>
      <c r="F144" s="4" t="s">
        <v>9</v>
      </c>
      <c r="G144" s="4" t="s">
        <v>6</v>
      </c>
      <c r="H144" s="4" t="s">
        <v>3</v>
      </c>
      <c r="I144" s="32">
        <v>8</v>
      </c>
    </row>
    <row r="145" spans="1:9" x14ac:dyDescent="0.2">
      <c r="A145" s="203"/>
      <c r="B145" s="70"/>
      <c r="C145" s="70" t="s">
        <v>50</v>
      </c>
      <c r="D145" s="57" t="s">
        <v>60</v>
      </c>
      <c r="E145" s="4" t="s">
        <v>237</v>
      </c>
      <c r="F145" s="4" t="s">
        <v>48</v>
      </c>
      <c r="G145" s="4" t="s">
        <v>3</v>
      </c>
      <c r="H145" s="4" t="s">
        <v>3</v>
      </c>
      <c r="I145" s="32">
        <v>9</v>
      </c>
    </row>
    <row r="146" spans="1:9" ht="12.75" thickBot="1" x14ac:dyDescent="0.25">
      <c r="A146" s="204"/>
      <c r="B146" s="72"/>
      <c r="C146" s="72" t="s">
        <v>50</v>
      </c>
      <c r="D146" s="85" t="s">
        <v>47</v>
      </c>
      <c r="E146" s="5" t="s">
        <v>237</v>
      </c>
      <c r="F146" s="5" t="s">
        <v>64</v>
      </c>
      <c r="G146" s="5" t="s">
        <v>8</v>
      </c>
      <c r="H146" s="5" t="s">
        <v>12</v>
      </c>
      <c r="I146" s="33">
        <v>9</v>
      </c>
    </row>
    <row r="147" spans="1:9" x14ac:dyDescent="0.2">
      <c r="A147" s="202" t="s">
        <v>65</v>
      </c>
      <c r="B147" s="51"/>
      <c r="C147" s="63" t="s">
        <v>49</v>
      </c>
      <c r="D147" s="63" t="s">
        <v>60</v>
      </c>
      <c r="E147" s="3" t="s">
        <v>167</v>
      </c>
      <c r="F147" s="3" t="s">
        <v>3</v>
      </c>
      <c r="G147" s="22"/>
      <c r="H147" s="3" t="s">
        <v>12</v>
      </c>
      <c r="I147" s="36">
        <v>13</v>
      </c>
    </row>
    <row r="148" spans="1:9" x14ac:dyDescent="0.2">
      <c r="A148" s="203"/>
      <c r="B148" s="79" t="s">
        <v>46</v>
      </c>
      <c r="C148" s="77" t="s">
        <v>49</v>
      </c>
      <c r="D148" s="57" t="s">
        <v>60</v>
      </c>
      <c r="E148" s="4" t="s">
        <v>237</v>
      </c>
      <c r="F148" s="4" t="s">
        <v>17</v>
      </c>
      <c r="G148" s="23"/>
      <c r="H148" s="4" t="s">
        <v>9</v>
      </c>
      <c r="I148" s="32">
        <v>13</v>
      </c>
    </row>
    <row r="149" spans="1:9" x14ac:dyDescent="0.2">
      <c r="A149" s="203"/>
      <c r="B149" s="79"/>
      <c r="C149" s="77" t="s">
        <v>49</v>
      </c>
      <c r="D149" s="120" t="s">
        <v>47</v>
      </c>
      <c r="E149" s="6" t="s">
        <v>166</v>
      </c>
      <c r="F149" s="6" t="s">
        <v>3</v>
      </c>
      <c r="G149" s="24"/>
      <c r="H149" s="4" t="s">
        <v>137</v>
      </c>
      <c r="I149" s="37" t="s">
        <v>391</v>
      </c>
    </row>
    <row r="150" spans="1:9" ht="12.75" thickBot="1" x14ac:dyDescent="0.25">
      <c r="A150" s="204"/>
      <c r="B150" s="81"/>
      <c r="C150" s="82" t="s">
        <v>49</v>
      </c>
      <c r="D150" s="85" t="s">
        <v>47</v>
      </c>
      <c r="E150" s="5" t="s">
        <v>237</v>
      </c>
      <c r="F150" s="5" t="s">
        <v>17</v>
      </c>
      <c r="G150" s="25"/>
      <c r="H150" s="30" t="s">
        <v>137</v>
      </c>
      <c r="I150" s="33" t="s">
        <v>391</v>
      </c>
    </row>
    <row r="151" spans="1:9" x14ac:dyDescent="0.2">
      <c r="A151" s="210" t="s">
        <v>66</v>
      </c>
      <c r="B151" s="68"/>
      <c r="C151" s="68" t="s">
        <v>50</v>
      </c>
      <c r="D151" s="60" t="s">
        <v>60</v>
      </c>
      <c r="E151" s="15" t="s">
        <v>167</v>
      </c>
      <c r="F151" s="15" t="s">
        <v>3</v>
      </c>
      <c r="G151" s="15" t="s">
        <v>8</v>
      </c>
      <c r="H151" s="15" t="s">
        <v>12</v>
      </c>
      <c r="I151" s="15">
        <v>12</v>
      </c>
    </row>
    <row r="152" spans="1:9" x14ac:dyDescent="0.2">
      <c r="A152" s="210"/>
      <c r="B152" s="68"/>
      <c r="C152" s="68" t="s">
        <v>50</v>
      </c>
      <c r="D152" s="58" t="s">
        <v>60</v>
      </c>
      <c r="E152" s="15" t="s">
        <v>20</v>
      </c>
      <c r="F152" s="15" t="s">
        <v>3</v>
      </c>
      <c r="G152" s="15" t="s">
        <v>8</v>
      </c>
      <c r="H152" s="15" t="s">
        <v>12</v>
      </c>
      <c r="I152" s="15">
        <v>11</v>
      </c>
    </row>
    <row r="153" spans="1:9" x14ac:dyDescent="0.2">
      <c r="A153" s="210"/>
      <c r="B153" s="68"/>
      <c r="C153" s="68" t="s">
        <v>50</v>
      </c>
      <c r="D153" s="58" t="s">
        <v>60</v>
      </c>
      <c r="E153" s="15" t="s">
        <v>70</v>
      </c>
      <c r="F153" s="15" t="s">
        <v>12</v>
      </c>
      <c r="G153" s="15" t="s">
        <v>13</v>
      </c>
      <c r="H153" s="15" t="s">
        <v>11</v>
      </c>
      <c r="I153" s="15">
        <v>11</v>
      </c>
    </row>
    <row r="154" spans="1:9" x14ac:dyDescent="0.2">
      <c r="A154" s="210"/>
      <c r="B154" s="68"/>
      <c r="C154" s="68" t="s">
        <v>50</v>
      </c>
      <c r="D154" s="58" t="s">
        <v>60</v>
      </c>
      <c r="E154" s="15" t="s">
        <v>237</v>
      </c>
      <c r="F154" s="15" t="s">
        <v>11</v>
      </c>
      <c r="G154" s="15" t="s">
        <v>15</v>
      </c>
      <c r="H154" s="15" t="s">
        <v>17</v>
      </c>
      <c r="I154" s="15">
        <v>11</v>
      </c>
    </row>
    <row r="155" spans="1:9" x14ac:dyDescent="0.2">
      <c r="A155" s="210"/>
      <c r="B155" s="68"/>
      <c r="C155" s="68" t="s">
        <v>50</v>
      </c>
      <c r="D155" s="142" t="s">
        <v>47</v>
      </c>
      <c r="E155" s="15" t="s">
        <v>166</v>
      </c>
      <c r="F155" s="15" t="s">
        <v>3</v>
      </c>
      <c r="G155" s="15" t="s">
        <v>8</v>
      </c>
      <c r="H155" s="15" t="s">
        <v>12</v>
      </c>
      <c r="I155" s="15">
        <v>13</v>
      </c>
    </row>
    <row r="156" spans="1:9" ht="12.75" thickBot="1" x14ac:dyDescent="0.25">
      <c r="A156" s="203"/>
      <c r="B156" s="70"/>
      <c r="C156" s="70" t="s">
        <v>50</v>
      </c>
      <c r="D156" s="88" t="s">
        <v>47</v>
      </c>
      <c r="E156" s="15" t="s">
        <v>237</v>
      </c>
      <c r="F156" s="4" t="s">
        <v>11</v>
      </c>
      <c r="G156" s="4" t="s">
        <v>15</v>
      </c>
      <c r="H156" s="4" t="s">
        <v>17</v>
      </c>
      <c r="I156" s="4">
        <v>11</v>
      </c>
    </row>
    <row r="157" spans="1:9" x14ac:dyDescent="0.2">
      <c r="A157" s="202" t="s">
        <v>67</v>
      </c>
      <c r="B157" s="66"/>
      <c r="C157" s="66" t="s">
        <v>50</v>
      </c>
      <c r="D157" s="63" t="s">
        <v>60</v>
      </c>
      <c r="E157" s="3" t="s">
        <v>166</v>
      </c>
      <c r="F157" s="3" t="s">
        <v>11</v>
      </c>
      <c r="G157" s="3" t="s">
        <v>15</v>
      </c>
      <c r="H157" s="3" t="s">
        <v>17</v>
      </c>
      <c r="I157" s="3">
        <v>8</v>
      </c>
    </row>
    <row r="158" spans="1:9" x14ac:dyDescent="0.2">
      <c r="A158" s="203"/>
      <c r="B158" s="70"/>
      <c r="C158" s="70" t="s">
        <v>50</v>
      </c>
      <c r="D158" s="57" t="s">
        <v>60</v>
      </c>
      <c r="E158" s="4" t="s">
        <v>167</v>
      </c>
      <c r="F158" s="4" t="s">
        <v>17</v>
      </c>
      <c r="G158" s="4" t="s">
        <v>16</v>
      </c>
      <c r="H158" s="4" t="s">
        <v>9</v>
      </c>
      <c r="I158" s="4">
        <v>8</v>
      </c>
    </row>
    <row r="159" spans="1:9" ht="12.75" thickBot="1" x14ac:dyDescent="0.25">
      <c r="A159" s="203"/>
      <c r="B159" s="70"/>
      <c r="C159" s="70" t="s">
        <v>50</v>
      </c>
      <c r="D159" s="77" t="s">
        <v>60</v>
      </c>
      <c r="E159" s="6" t="s">
        <v>237</v>
      </c>
      <c r="F159" s="6" t="s">
        <v>3</v>
      </c>
      <c r="G159" s="6" t="s">
        <v>8</v>
      </c>
      <c r="H159" s="6" t="s">
        <v>12</v>
      </c>
      <c r="I159" s="6">
        <v>9</v>
      </c>
    </row>
    <row r="160" spans="1:9" x14ac:dyDescent="0.2">
      <c r="A160" s="211" t="s">
        <v>34</v>
      </c>
      <c r="B160" s="242"/>
      <c r="C160" s="135" t="s">
        <v>50</v>
      </c>
      <c r="D160" s="126" t="s">
        <v>60</v>
      </c>
      <c r="E160" s="124" t="s">
        <v>166</v>
      </c>
      <c r="F160" s="124" t="s">
        <v>9</v>
      </c>
      <c r="G160" s="124" t="s">
        <v>6</v>
      </c>
      <c r="H160" s="124" t="s">
        <v>3</v>
      </c>
      <c r="I160" s="124">
        <v>3</v>
      </c>
    </row>
    <row r="161" spans="1:9" x14ac:dyDescent="0.2">
      <c r="A161" s="212"/>
      <c r="B161" s="243"/>
      <c r="C161" s="136" t="s">
        <v>50</v>
      </c>
      <c r="D161" s="138" t="s">
        <v>60</v>
      </c>
      <c r="E161" s="139" t="s">
        <v>70</v>
      </c>
      <c r="F161" s="130" t="s">
        <v>3</v>
      </c>
      <c r="G161" s="130" t="s">
        <v>8</v>
      </c>
      <c r="H161" s="130" t="s">
        <v>12</v>
      </c>
      <c r="I161" s="130">
        <v>3</v>
      </c>
    </row>
    <row r="162" spans="1:9" ht="12.75" thickBot="1" x14ac:dyDescent="0.25">
      <c r="A162" s="213"/>
      <c r="B162" s="244"/>
      <c r="C162" s="145" t="s">
        <v>50</v>
      </c>
      <c r="D162" s="61" t="s">
        <v>47</v>
      </c>
      <c r="E162" s="113" t="s">
        <v>70</v>
      </c>
      <c r="F162" s="113" t="s">
        <v>3</v>
      </c>
      <c r="G162" s="139" t="s">
        <v>8</v>
      </c>
      <c r="H162" s="139" t="s">
        <v>12</v>
      </c>
      <c r="I162" s="113">
        <v>3</v>
      </c>
    </row>
    <row r="163" spans="1:9" x14ac:dyDescent="0.2">
      <c r="A163" s="202" t="s">
        <v>68</v>
      </c>
      <c r="B163" s="66"/>
      <c r="C163" s="66" t="s">
        <v>50</v>
      </c>
      <c r="D163" s="63" t="s">
        <v>60</v>
      </c>
      <c r="E163" s="3" t="s">
        <v>166</v>
      </c>
      <c r="F163" s="3" t="s">
        <v>17</v>
      </c>
      <c r="G163" s="3" t="s">
        <v>16</v>
      </c>
      <c r="H163" s="3" t="s">
        <v>9</v>
      </c>
      <c r="I163" s="36">
        <v>9</v>
      </c>
    </row>
    <row r="164" spans="1:9" x14ac:dyDescent="0.2">
      <c r="A164" s="203"/>
      <c r="B164" s="70"/>
      <c r="C164" s="70" t="s">
        <v>50</v>
      </c>
      <c r="D164" s="57" t="s">
        <v>60</v>
      </c>
      <c r="E164" s="4" t="s">
        <v>20</v>
      </c>
      <c r="F164" s="4" t="s">
        <v>3</v>
      </c>
      <c r="G164" s="4" t="s">
        <v>8</v>
      </c>
      <c r="H164" s="4" t="s">
        <v>12</v>
      </c>
      <c r="I164" s="32">
        <v>11</v>
      </c>
    </row>
    <row r="165" spans="1:9" x14ac:dyDescent="0.2">
      <c r="A165" s="203"/>
      <c r="B165" s="70"/>
      <c r="C165" s="70" t="s">
        <v>50</v>
      </c>
      <c r="D165" s="57" t="s">
        <v>60</v>
      </c>
      <c r="E165" s="6" t="s">
        <v>237</v>
      </c>
      <c r="F165" s="4" t="s">
        <v>3</v>
      </c>
      <c r="G165" s="4" t="s">
        <v>8</v>
      </c>
      <c r="H165" s="4" t="s">
        <v>12</v>
      </c>
      <c r="I165" s="32">
        <v>9</v>
      </c>
    </row>
    <row r="166" spans="1:9" ht="12.75" thickBot="1" x14ac:dyDescent="0.25">
      <c r="A166" s="204"/>
      <c r="B166" s="72"/>
      <c r="C166" s="72" t="s">
        <v>50</v>
      </c>
      <c r="D166" s="89" t="s">
        <v>47</v>
      </c>
      <c r="E166" s="5" t="s">
        <v>237</v>
      </c>
      <c r="F166" s="5" t="s">
        <v>3</v>
      </c>
      <c r="G166" s="5" t="s">
        <v>8</v>
      </c>
      <c r="H166" s="5" t="s">
        <v>12</v>
      </c>
      <c r="I166" s="33">
        <v>9</v>
      </c>
    </row>
    <row r="167" spans="1:9" x14ac:dyDescent="0.2">
      <c r="A167" s="214" t="s">
        <v>535</v>
      </c>
      <c r="B167" s="227" t="s">
        <v>546</v>
      </c>
      <c r="C167" s="123" t="s">
        <v>49</v>
      </c>
      <c r="D167" s="182" t="s">
        <v>60</v>
      </c>
      <c r="E167" s="183" t="s">
        <v>14</v>
      </c>
      <c r="F167" s="124" t="s">
        <v>251</v>
      </c>
      <c r="G167" s="124"/>
      <c r="H167" s="124" t="s">
        <v>9</v>
      </c>
      <c r="I167" s="127">
        <v>2</v>
      </c>
    </row>
    <row r="168" spans="1:9" x14ac:dyDescent="0.2">
      <c r="A168" s="213"/>
      <c r="B168" s="228"/>
      <c r="C168" s="137" t="s">
        <v>49</v>
      </c>
      <c r="D168" s="184" t="s">
        <v>60</v>
      </c>
      <c r="E168" s="185" t="s">
        <v>18</v>
      </c>
      <c r="F168" s="139" t="s">
        <v>403</v>
      </c>
      <c r="G168" s="139"/>
      <c r="H168" s="139" t="s">
        <v>3</v>
      </c>
      <c r="I168" s="157">
        <v>2</v>
      </c>
    </row>
    <row r="169" spans="1:9" x14ac:dyDescent="0.2">
      <c r="A169" s="215"/>
      <c r="B169" s="229"/>
      <c r="C169" s="128" t="s">
        <v>49</v>
      </c>
      <c r="D169" s="184" t="s">
        <v>60</v>
      </c>
      <c r="E169" s="186" t="s">
        <v>252</v>
      </c>
      <c r="F169" s="130" t="s">
        <v>238</v>
      </c>
      <c r="G169" s="130"/>
      <c r="H169" s="130" t="s">
        <v>3</v>
      </c>
      <c r="I169" s="131">
        <v>2</v>
      </c>
    </row>
    <row r="170" spans="1:9" ht="12.75" thickBot="1" x14ac:dyDescent="0.25">
      <c r="A170" s="216"/>
      <c r="B170" s="230"/>
      <c r="C170" s="132" t="s">
        <v>49</v>
      </c>
      <c r="D170" s="132" t="s">
        <v>47</v>
      </c>
      <c r="E170" s="186" t="s">
        <v>252</v>
      </c>
      <c r="F170" s="130" t="s">
        <v>238</v>
      </c>
      <c r="G170" s="130"/>
      <c r="H170" s="130" t="s">
        <v>3</v>
      </c>
      <c r="I170" s="134">
        <v>2</v>
      </c>
    </row>
    <row r="171" spans="1:9" ht="39.950000000000003" customHeight="1" x14ac:dyDescent="0.2">
      <c r="A171" s="202" t="s">
        <v>69</v>
      </c>
      <c r="B171" s="66"/>
      <c r="C171" s="63" t="s">
        <v>49</v>
      </c>
      <c r="D171" s="77" t="s">
        <v>60</v>
      </c>
      <c r="E171" s="3" t="s">
        <v>167</v>
      </c>
      <c r="F171" s="207" t="s">
        <v>137</v>
      </c>
      <c r="G171" s="22"/>
      <c r="H171" s="207" t="s">
        <v>137</v>
      </c>
      <c r="I171" s="207" t="s">
        <v>263</v>
      </c>
    </row>
    <row r="172" spans="1:9" x14ac:dyDescent="0.2">
      <c r="A172" s="203"/>
      <c r="B172" s="77" t="s">
        <v>51</v>
      </c>
      <c r="C172" s="77" t="s">
        <v>49</v>
      </c>
      <c r="D172" s="57" t="s">
        <v>60</v>
      </c>
      <c r="E172" s="4" t="s">
        <v>237</v>
      </c>
      <c r="F172" s="208"/>
      <c r="G172" s="23"/>
      <c r="H172" s="208"/>
      <c r="I172" s="208"/>
    </row>
    <row r="173" spans="1:9" x14ac:dyDescent="0.2">
      <c r="A173" s="203"/>
      <c r="B173" s="70"/>
      <c r="C173" s="77" t="s">
        <v>49</v>
      </c>
      <c r="D173" s="120" t="s">
        <v>47</v>
      </c>
      <c r="E173" s="6" t="s">
        <v>166</v>
      </c>
      <c r="F173" s="208"/>
      <c r="G173" s="24"/>
      <c r="H173" s="208"/>
      <c r="I173" s="208"/>
    </row>
    <row r="174" spans="1:9" ht="12.75" thickBot="1" x14ac:dyDescent="0.25">
      <c r="A174" s="204"/>
      <c r="B174" s="72"/>
      <c r="C174" s="82" t="s">
        <v>49</v>
      </c>
      <c r="D174" s="89" t="s">
        <v>47</v>
      </c>
      <c r="E174" s="5" t="s">
        <v>237</v>
      </c>
      <c r="F174" s="209"/>
      <c r="G174" s="25"/>
      <c r="H174" s="209"/>
      <c r="I174" s="209"/>
    </row>
    <row r="176" spans="1:9" ht="12.75" thickBot="1" x14ac:dyDescent="0.25">
      <c r="A176" s="236" t="s">
        <v>36</v>
      </c>
      <c r="B176" s="236"/>
      <c r="C176" s="236"/>
      <c r="D176" s="236"/>
      <c r="E176" s="237"/>
      <c r="F176" s="237"/>
      <c r="G176" s="237"/>
      <c r="H176" s="237"/>
      <c r="I176" s="237"/>
    </row>
    <row r="177" spans="1:9" ht="23.25" thickBot="1" x14ac:dyDescent="0.25">
      <c r="A177" s="2" t="s">
        <v>4</v>
      </c>
      <c r="B177" s="7" t="s">
        <v>42</v>
      </c>
      <c r="C177" s="7" t="s">
        <v>74</v>
      </c>
      <c r="D177" s="7" t="s">
        <v>41</v>
      </c>
      <c r="E177" s="238" t="s">
        <v>37</v>
      </c>
      <c r="F177" s="238"/>
      <c r="G177" s="238" t="s">
        <v>7</v>
      </c>
      <c r="H177" s="238"/>
      <c r="I177" s="238"/>
    </row>
    <row r="178" spans="1:9" ht="15.75" customHeight="1" x14ac:dyDescent="0.2">
      <c r="A178" s="45" t="s">
        <v>38</v>
      </c>
      <c r="B178" s="8"/>
      <c r="C178" s="8" t="s">
        <v>50</v>
      </c>
      <c r="D178" s="13" t="s">
        <v>60</v>
      </c>
      <c r="E178" s="207" t="s">
        <v>70</v>
      </c>
      <c r="F178" s="207"/>
      <c r="G178" s="207" t="s">
        <v>9</v>
      </c>
      <c r="H178" s="207"/>
      <c r="I178" s="207"/>
    </row>
    <row r="179" spans="1:9" x14ac:dyDescent="0.2">
      <c r="A179" s="114" t="s">
        <v>71</v>
      </c>
      <c r="B179" s="27"/>
      <c r="C179" s="27" t="s">
        <v>50</v>
      </c>
      <c r="D179" s="14" t="s">
        <v>60</v>
      </c>
      <c r="E179" s="239" t="s">
        <v>20</v>
      </c>
      <c r="F179" s="241"/>
      <c r="G179" s="234" t="s">
        <v>9</v>
      </c>
      <c r="H179" s="234"/>
      <c r="I179" s="234"/>
    </row>
    <row r="180" spans="1:9" x14ac:dyDescent="0.2">
      <c r="A180" s="114" t="s">
        <v>72</v>
      </c>
      <c r="B180" s="27"/>
      <c r="C180" s="27" t="s">
        <v>50</v>
      </c>
      <c r="D180" s="14" t="s">
        <v>60</v>
      </c>
      <c r="E180" s="239" t="s">
        <v>237</v>
      </c>
      <c r="F180" s="241"/>
      <c r="G180" s="234" t="s">
        <v>9</v>
      </c>
      <c r="H180" s="234"/>
      <c r="I180" s="234"/>
    </row>
    <row r="181" spans="1:9" x14ac:dyDescent="0.2">
      <c r="A181" s="190" t="s">
        <v>562</v>
      </c>
      <c r="B181" s="191"/>
      <c r="C181" s="191" t="s">
        <v>50</v>
      </c>
      <c r="D181" s="192" t="s">
        <v>563</v>
      </c>
      <c r="E181" s="245" t="s">
        <v>167</v>
      </c>
      <c r="F181" s="246"/>
      <c r="G181" s="268" t="s">
        <v>9</v>
      </c>
      <c r="H181" s="268"/>
      <c r="I181" s="268"/>
    </row>
    <row r="182" spans="1:9" x14ac:dyDescent="0.2">
      <c r="A182" s="190" t="s">
        <v>561</v>
      </c>
      <c r="B182" s="191"/>
      <c r="C182" s="191" t="s">
        <v>50</v>
      </c>
      <c r="D182" s="192" t="s">
        <v>563</v>
      </c>
      <c r="E182" s="245" t="s">
        <v>15</v>
      </c>
      <c r="F182" s="246"/>
      <c r="G182" s="268" t="s">
        <v>9</v>
      </c>
      <c r="H182" s="268"/>
      <c r="I182" s="268"/>
    </row>
    <row r="183" spans="1:9" x14ac:dyDescent="0.2">
      <c r="A183" s="190" t="s">
        <v>560</v>
      </c>
      <c r="B183" s="191"/>
      <c r="C183" s="191" t="s">
        <v>50</v>
      </c>
      <c r="D183" s="192" t="s">
        <v>563</v>
      </c>
      <c r="E183" s="245" t="s">
        <v>166</v>
      </c>
      <c r="F183" s="246"/>
      <c r="G183" s="268" t="s">
        <v>9</v>
      </c>
      <c r="H183" s="268"/>
      <c r="I183" s="268"/>
    </row>
    <row r="184" spans="1:9" x14ac:dyDescent="0.2">
      <c r="A184" s="114" t="s">
        <v>73</v>
      </c>
      <c r="B184" s="27"/>
      <c r="C184" s="27" t="s">
        <v>50</v>
      </c>
      <c r="D184" s="14" t="s">
        <v>60</v>
      </c>
      <c r="E184" s="239" t="s">
        <v>256</v>
      </c>
      <c r="F184" s="241"/>
      <c r="G184" s="235" t="s">
        <v>9</v>
      </c>
      <c r="H184" s="235"/>
      <c r="I184" s="235"/>
    </row>
    <row r="185" spans="1:9" x14ac:dyDescent="0.2">
      <c r="A185" s="114" t="s">
        <v>288</v>
      </c>
      <c r="B185" s="27"/>
      <c r="C185" s="27" t="s">
        <v>50</v>
      </c>
      <c r="D185" s="14" t="s">
        <v>60</v>
      </c>
      <c r="E185" s="239" t="s">
        <v>168</v>
      </c>
      <c r="F185" s="240"/>
      <c r="G185" s="235" t="s">
        <v>9</v>
      </c>
      <c r="H185" s="235"/>
      <c r="I185" s="235"/>
    </row>
    <row r="186" spans="1:9" x14ac:dyDescent="0.2">
      <c r="A186" s="114" t="s">
        <v>344</v>
      </c>
      <c r="B186" s="27"/>
      <c r="C186" s="27" t="s">
        <v>50</v>
      </c>
      <c r="D186" s="14" t="s">
        <v>60</v>
      </c>
      <c r="E186" s="239" t="s">
        <v>256</v>
      </c>
      <c r="F186" s="240"/>
      <c r="G186" s="235" t="s">
        <v>9</v>
      </c>
      <c r="H186" s="235"/>
      <c r="I186" s="235"/>
    </row>
    <row r="187" spans="1:9" x14ac:dyDescent="0.2">
      <c r="A187" s="114" t="s">
        <v>343</v>
      </c>
      <c r="B187" s="49"/>
      <c r="C187" s="27" t="s">
        <v>50</v>
      </c>
      <c r="D187" s="14" t="s">
        <v>60</v>
      </c>
      <c r="E187" s="217" t="s">
        <v>58</v>
      </c>
      <c r="F187" s="217"/>
      <c r="G187" s="217" t="s">
        <v>9</v>
      </c>
      <c r="H187" s="217"/>
      <c r="I187" s="217"/>
    </row>
  </sheetData>
  <autoFilter ref="A5:I187" xr:uid="{00000000-0009-0000-0000-000000000000}"/>
  <mergeCells count="88">
    <mergeCell ref="G183:I183"/>
    <mergeCell ref="E182:F182"/>
    <mergeCell ref="G182:I182"/>
    <mergeCell ref="E181:F181"/>
    <mergeCell ref="G181:I181"/>
    <mergeCell ref="A48:A53"/>
    <mergeCell ref="A31:A36"/>
    <mergeCell ref="A37:A39"/>
    <mergeCell ref="A40:A43"/>
    <mergeCell ref="A44:A47"/>
    <mergeCell ref="B44:B47"/>
    <mergeCell ref="A6:A9"/>
    <mergeCell ref="B6:B9"/>
    <mergeCell ref="B40:B43"/>
    <mergeCell ref="A27:A29"/>
    <mergeCell ref="A20:A25"/>
    <mergeCell ref="B113:B116"/>
    <mergeCell ref="B54:B59"/>
    <mergeCell ref="A73:A78"/>
    <mergeCell ref="A83:A86"/>
    <mergeCell ref="A64:A67"/>
    <mergeCell ref="B64:B67"/>
    <mergeCell ref="B83:B86"/>
    <mergeCell ref="A87:A89"/>
    <mergeCell ref="B87:B89"/>
    <mergeCell ref="A60:A63"/>
    <mergeCell ref="B60:B63"/>
    <mergeCell ref="A79:A82"/>
    <mergeCell ref="A54:A59"/>
    <mergeCell ref="B79:B82"/>
    <mergeCell ref="A69:A72"/>
    <mergeCell ref="B69:B72"/>
    <mergeCell ref="E179:F179"/>
    <mergeCell ref="E180:F180"/>
    <mergeCell ref="E184:F184"/>
    <mergeCell ref="B138:B141"/>
    <mergeCell ref="B160:B162"/>
    <mergeCell ref="B167:B170"/>
    <mergeCell ref="E183:F183"/>
    <mergeCell ref="E187:F187"/>
    <mergeCell ref="F109:F112"/>
    <mergeCell ref="F171:F174"/>
    <mergeCell ref="G179:I179"/>
    <mergeCell ref="G180:I180"/>
    <mergeCell ref="G184:I184"/>
    <mergeCell ref="G187:I187"/>
    <mergeCell ref="E178:F178"/>
    <mergeCell ref="G178:I178"/>
    <mergeCell ref="A176:I176"/>
    <mergeCell ref="E177:F177"/>
    <mergeCell ref="G177:I177"/>
    <mergeCell ref="G185:I185"/>
    <mergeCell ref="G186:I186"/>
    <mergeCell ref="E185:F185"/>
    <mergeCell ref="E186:F186"/>
    <mergeCell ref="A2:I2"/>
    <mergeCell ref="A4:I4"/>
    <mergeCell ref="A10:A14"/>
    <mergeCell ref="A15:A19"/>
    <mergeCell ref="B10:B14"/>
    <mergeCell ref="B15:B19"/>
    <mergeCell ref="H109:H112"/>
    <mergeCell ref="I109:I112"/>
    <mergeCell ref="B90:B93"/>
    <mergeCell ref="A136:A137"/>
    <mergeCell ref="A138:A141"/>
    <mergeCell ref="A117:A124"/>
    <mergeCell ref="A90:A93"/>
    <mergeCell ref="A106:A108"/>
    <mergeCell ref="A94:A100"/>
    <mergeCell ref="A101:A105"/>
    <mergeCell ref="A109:A112"/>
    <mergeCell ref="A132:A135"/>
    <mergeCell ref="B132:B135"/>
    <mergeCell ref="A126:A129"/>
    <mergeCell ref="B126:B129"/>
    <mergeCell ref="A113:A116"/>
    <mergeCell ref="A142:A146"/>
    <mergeCell ref="B136:B137"/>
    <mergeCell ref="I171:I174"/>
    <mergeCell ref="H171:H174"/>
    <mergeCell ref="A171:A174"/>
    <mergeCell ref="A147:A150"/>
    <mergeCell ref="A151:A156"/>
    <mergeCell ref="A157:A159"/>
    <mergeCell ref="A160:A162"/>
    <mergeCell ref="A163:A166"/>
    <mergeCell ref="A167:A170"/>
  </mergeCells>
  <phoneticPr fontId="5" type="noConversion"/>
  <pageMargins left="0.7" right="0.7" top="0.75" bottom="0.75" header="0.3" footer="0.3"/>
  <pageSetup paperSize="9"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2"/>
  <sheetViews>
    <sheetView workbookViewId="0">
      <selection activeCell="C14" sqref="A14:XFD14"/>
    </sheetView>
  </sheetViews>
  <sheetFormatPr defaultRowHeight="15" x14ac:dyDescent="0.25"/>
  <cols>
    <col min="1" max="1" width="25.140625" style="109" customWidth="1"/>
    <col min="2" max="2" width="14.28515625" style="50" customWidth="1"/>
    <col min="3" max="3" width="18.42578125" style="90" customWidth="1"/>
    <col min="4" max="4" width="16.5703125" style="90" customWidth="1"/>
    <col min="5" max="5" width="13.5703125" customWidth="1"/>
    <col min="6" max="6" width="12.7109375" customWidth="1"/>
    <col min="7" max="7" width="13.28515625" customWidth="1"/>
    <col min="8" max="8" width="15.140625" customWidth="1"/>
    <col min="9" max="9" width="12.7109375" customWidth="1"/>
  </cols>
  <sheetData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4" spans="1:9" ht="20.25" customHeight="1" thickBot="1" x14ac:dyDescent="0.3">
      <c r="A4" s="278" t="s">
        <v>220</v>
      </c>
      <c r="B4" s="278"/>
      <c r="C4" s="278"/>
      <c r="D4" s="278"/>
      <c r="E4" s="278"/>
      <c r="F4" s="278"/>
      <c r="G4" s="278"/>
      <c r="H4" s="278"/>
      <c r="I4" s="278"/>
    </row>
    <row r="5" spans="1:9" ht="49.5" customHeight="1" thickBot="1" x14ac:dyDescent="0.3">
      <c r="A5" s="115" t="s">
        <v>4</v>
      </c>
      <c r="B5" s="116" t="s">
        <v>42</v>
      </c>
      <c r="C5" s="116" t="s">
        <v>74</v>
      </c>
      <c r="D5" s="116" t="s">
        <v>41</v>
      </c>
      <c r="E5" s="117" t="s">
        <v>309</v>
      </c>
      <c r="F5" s="117" t="s">
        <v>5</v>
      </c>
      <c r="G5" s="117" t="s">
        <v>21</v>
      </c>
      <c r="H5" s="117" t="s">
        <v>22</v>
      </c>
      <c r="I5" s="118" t="s">
        <v>1</v>
      </c>
    </row>
    <row r="6" spans="1:9" x14ac:dyDescent="0.25">
      <c r="A6" s="226" t="s">
        <v>221</v>
      </c>
      <c r="B6" s="219" t="s">
        <v>43</v>
      </c>
      <c r="C6" s="51" t="s">
        <v>49</v>
      </c>
      <c r="D6" s="53" t="s">
        <v>60</v>
      </c>
      <c r="E6" s="3" t="s">
        <v>237</v>
      </c>
      <c r="F6" s="3" t="s">
        <v>3</v>
      </c>
      <c r="G6" s="17"/>
      <c r="H6" s="3" t="s">
        <v>12</v>
      </c>
      <c r="I6" s="36">
        <v>2</v>
      </c>
    </row>
    <row r="7" spans="1:9" ht="15.75" thickBot="1" x14ac:dyDescent="0.3">
      <c r="A7" s="204"/>
      <c r="B7" s="221"/>
      <c r="C7" s="91" t="s">
        <v>49</v>
      </c>
      <c r="D7" s="73" t="s">
        <v>47</v>
      </c>
      <c r="E7" s="5" t="s">
        <v>237</v>
      </c>
      <c r="F7" s="5" t="s">
        <v>3</v>
      </c>
      <c r="G7" s="29"/>
      <c r="H7" s="5" t="s">
        <v>12</v>
      </c>
      <c r="I7" s="33">
        <v>2</v>
      </c>
    </row>
    <row r="8" spans="1:9" x14ac:dyDescent="0.25">
      <c r="A8" s="202" t="s">
        <v>222</v>
      </c>
      <c r="B8" s="219" t="s">
        <v>46</v>
      </c>
      <c r="C8" s="63" t="s">
        <v>49</v>
      </c>
      <c r="D8" s="52" t="s">
        <v>60</v>
      </c>
      <c r="E8" s="3" t="s">
        <v>237</v>
      </c>
      <c r="F8" s="3" t="s">
        <v>3</v>
      </c>
      <c r="G8" s="22"/>
      <c r="H8" s="3" t="s">
        <v>12</v>
      </c>
      <c r="I8" s="36">
        <v>9</v>
      </c>
    </row>
    <row r="9" spans="1:9" ht="15.75" thickBot="1" x14ac:dyDescent="0.3">
      <c r="A9" s="204"/>
      <c r="B9" s="221"/>
      <c r="C9" s="91" t="s">
        <v>49</v>
      </c>
      <c r="D9" s="73" t="s">
        <v>47</v>
      </c>
      <c r="E9" s="5" t="s">
        <v>237</v>
      </c>
      <c r="F9" s="30" t="s">
        <v>3</v>
      </c>
      <c r="G9" s="26"/>
      <c r="H9" s="30" t="s">
        <v>12</v>
      </c>
      <c r="I9" s="33">
        <v>9</v>
      </c>
    </row>
    <row r="10" spans="1:9" ht="15.75" thickBot="1" x14ac:dyDescent="0.3">
      <c r="A10" s="111" t="s">
        <v>223</v>
      </c>
      <c r="B10" s="74" t="s">
        <v>51</v>
      </c>
      <c r="C10" s="97" t="s">
        <v>49</v>
      </c>
      <c r="D10" s="102" t="s">
        <v>60</v>
      </c>
      <c r="E10" s="34" t="s">
        <v>237</v>
      </c>
      <c r="F10" s="3" t="s">
        <v>19</v>
      </c>
      <c r="G10" s="35"/>
      <c r="H10" s="34" t="s">
        <v>137</v>
      </c>
      <c r="I10" s="46" t="s">
        <v>272</v>
      </c>
    </row>
    <row r="11" spans="1:9" x14ac:dyDescent="0.25">
      <c r="A11" s="226" t="s">
        <v>224</v>
      </c>
      <c r="B11" s="99"/>
      <c r="C11" s="87" t="s">
        <v>50</v>
      </c>
      <c r="D11" s="53" t="s">
        <v>60</v>
      </c>
      <c r="E11" s="3" t="s">
        <v>237</v>
      </c>
      <c r="F11" s="3" t="s">
        <v>9</v>
      </c>
      <c r="G11" s="3" t="s">
        <v>6</v>
      </c>
      <c r="H11" s="3" t="s">
        <v>3</v>
      </c>
      <c r="I11" s="36">
        <v>6</v>
      </c>
    </row>
    <row r="12" spans="1:9" ht="15.75" thickBot="1" x14ac:dyDescent="0.3">
      <c r="A12" s="204"/>
      <c r="B12" s="72"/>
      <c r="C12" s="82" t="s">
        <v>50</v>
      </c>
      <c r="D12" s="73" t="s">
        <v>47</v>
      </c>
      <c r="E12" s="5" t="s">
        <v>237</v>
      </c>
      <c r="F12" s="30" t="s">
        <v>9</v>
      </c>
      <c r="G12" s="30" t="s">
        <v>6</v>
      </c>
      <c r="H12" s="30" t="s">
        <v>3</v>
      </c>
      <c r="I12" s="33">
        <v>6</v>
      </c>
    </row>
    <row r="13" spans="1:9" ht="15.75" thickBot="1" x14ac:dyDescent="0.3">
      <c r="A13" s="76" t="s">
        <v>225</v>
      </c>
      <c r="B13" s="78"/>
      <c r="C13" s="52" t="s">
        <v>50</v>
      </c>
      <c r="D13" s="52" t="s">
        <v>60</v>
      </c>
      <c r="E13" s="3" t="s">
        <v>237</v>
      </c>
      <c r="F13" s="3" t="s">
        <v>3</v>
      </c>
      <c r="G13" s="3" t="s">
        <v>8</v>
      </c>
      <c r="H13" s="3" t="s">
        <v>12</v>
      </c>
      <c r="I13" s="36">
        <v>2</v>
      </c>
    </row>
    <row r="14" spans="1:9" x14ac:dyDescent="0.25">
      <c r="A14" s="202" t="s">
        <v>226</v>
      </c>
      <c r="B14" s="66"/>
      <c r="C14" s="63" t="s">
        <v>50</v>
      </c>
      <c r="D14" s="52" t="s">
        <v>60</v>
      </c>
      <c r="E14" s="3" t="s">
        <v>237</v>
      </c>
      <c r="F14" s="3" t="s">
        <v>3</v>
      </c>
      <c r="G14" s="3" t="s">
        <v>8</v>
      </c>
      <c r="H14" s="3" t="s">
        <v>12</v>
      </c>
      <c r="I14" s="36">
        <v>9</v>
      </c>
    </row>
    <row r="15" spans="1:9" ht="15.75" thickBot="1" x14ac:dyDescent="0.3">
      <c r="A15" s="204"/>
      <c r="B15" s="72"/>
      <c r="C15" s="82" t="s">
        <v>50</v>
      </c>
      <c r="D15" s="73" t="s">
        <v>47</v>
      </c>
      <c r="E15" s="5" t="s">
        <v>237</v>
      </c>
      <c r="F15" s="30" t="s">
        <v>3</v>
      </c>
      <c r="G15" s="30" t="s">
        <v>8</v>
      </c>
      <c r="H15" s="5" t="s">
        <v>12</v>
      </c>
      <c r="I15" s="33">
        <v>9</v>
      </c>
    </row>
    <row r="16" spans="1:9" x14ac:dyDescent="0.25">
      <c r="A16" s="202" t="s">
        <v>227</v>
      </c>
      <c r="B16" s="66"/>
      <c r="C16" s="63" t="s">
        <v>50</v>
      </c>
      <c r="D16" s="52" t="s">
        <v>60</v>
      </c>
      <c r="E16" s="3" t="s">
        <v>237</v>
      </c>
      <c r="F16" s="3" t="s">
        <v>3</v>
      </c>
      <c r="G16" s="3" t="s">
        <v>8</v>
      </c>
      <c r="H16" s="3" t="s">
        <v>12</v>
      </c>
      <c r="I16" s="36">
        <v>2</v>
      </c>
    </row>
    <row r="17" spans="1:9" ht="15.75" thickBot="1" x14ac:dyDescent="0.3">
      <c r="A17" s="204"/>
      <c r="B17" s="72"/>
      <c r="C17" s="82" t="s">
        <v>50</v>
      </c>
      <c r="D17" s="73" t="s">
        <v>47</v>
      </c>
      <c r="E17" s="5" t="s">
        <v>237</v>
      </c>
      <c r="F17" s="5" t="s">
        <v>3</v>
      </c>
      <c r="G17" s="5" t="s">
        <v>8</v>
      </c>
      <c r="H17" s="5" t="s">
        <v>12</v>
      </c>
      <c r="I17" s="33">
        <v>2</v>
      </c>
    </row>
    <row r="18" spans="1:9" ht="23.25" thickBot="1" x14ac:dyDescent="0.3">
      <c r="A18" s="111" t="s">
        <v>228</v>
      </c>
      <c r="B18" s="97" t="s">
        <v>51</v>
      </c>
      <c r="C18" s="97" t="s">
        <v>49</v>
      </c>
      <c r="D18" s="97" t="s">
        <v>60</v>
      </c>
      <c r="E18" s="34" t="s">
        <v>237</v>
      </c>
      <c r="F18" s="3" t="s">
        <v>19</v>
      </c>
      <c r="G18" s="38"/>
      <c r="H18" s="34" t="s">
        <v>12</v>
      </c>
      <c r="I18" s="39">
        <v>10</v>
      </c>
    </row>
    <row r="19" spans="1:9" x14ac:dyDescent="0.25">
      <c r="A19" s="202" t="s">
        <v>229</v>
      </c>
      <c r="B19" s="205" t="s">
        <v>46</v>
      </c>
      <c r="C19" s="63" t="s">
        <v>49</v>
      </c>
      <c r="D19" s="52" t="s">
        <v>60</v>
      </c>
      <c r="E19" s="3" t="s">
        <v>237</v>
      </c>
      <c r="F19" s="3" t="s">
        <v>3</v>
      </c>
      <c r="G19" s="22"/>
      <c r="H19" s="3" t="s">
        <v>11</v>
      </c>
      <c r="I19" s="36">
        <v>11</v>
      </c>
    </row>
    <row r="20" spans="1:9" ht="15.75" thickBot="1" x14ac:dyDescent="0.3">
      <c r="A20" s="204"/>
      <c r="B20" s="275"/>
      <c r="C20" s="82" t="s">
        <v>49</v>
      </c>
      <c r="D20" s="73" t="s">
        <v>47</v>
      </c>
      <c r="E20" s="5" t="s">
        <v>237</v>
      </c>
      <c r="F20" s="30" t="s">
        <v>3</v>
      </c>
      <c r="G20" s="26"/>
      <c r="H20" s="15" t="s">
        <v>11</v>
      </c>
      <c r="I20" s="33">
        <v>11</v>
      </c>
    </row>
    <row r="21" spans="1:9" ht="23.25" thickBot="1" x14ac:dyDescent="0.3">
      <c r="A21" s="112" t="s">
        <v>230</v>
      </c>
      <c r="B21" s="74" t="s">
        <v>46</v>
      </c>
      <c r="C21" s="75" t="s">
        <v>49</v>
      </c>
      <c r="D21" s="75" t="s">
        <v>60</v>
      </c>
      <c r="E21" s="34" t="s">
        <v>237</v>
      </c>
      <c r="F21" s="34" t="s">
        <v>137</v>
      </c>
      <c r="G21" s="38"/>
      <c r="H21" s="34" t="s">
        <v>137</v>
      </c>
      <c r="I21" s="39" t="s">
        <v>268</v>
      </c>
    </row>
    <row r="22" spans="1:9" ht="15.75" thickBot="1" x14ac:dyDescent="0.3">
      <c r="A22" s="111" t="s">
        <v>231</v>
      </c>
      <c r="B22" s="97" t="s">
        <v>62</v>
      </c>
      <c r="C22" s="97" t="s">
        <v>49</v>
      </c>
      <c r="D22" s="97" t="s">
        <v>60</v>
      </c>
      <c r="E22" s="34" t="s">
        <v>237</v>
      </c>
      <c r="F22" s="34" t="s">
        <v>9</v>
      </c>
      <c r="G22" s="38"/>
      <c r="H22" s="34" t="s">
        <v>137</v>
      </c>
      <c r="I22" s="46" t="s">
        <v>270</v>
      </c>
    </row>
    <row r="23" spans="1:9" x14ac:dyDescent="0.25">
      <c r="A23" s="202" t="s">
        <v>232</v>
      </c>
      <c r="B23" s="66"/>
      <c r="C23" s="63" t="s">
        <v>50</v>
      </c>
      <c r="D23" s="52" t="s">
        <v>60</v>
      </c>
      <c r="E23" s="3" t="s">
        <v>237</v>
      </c>
      <c r="F23" s="3" t="s">
        <v>12</v>
      </c>
      <c r="G23" s="3" t="s">
        <v>13</v>
      </c>
      <c r="H23" s="3" t="s">
        <v>11</v>
      </c>
      <c r="I23" s="36">
        <v>3</v>
      </c>
    </row>
    <row r="24" spans="1:9" ht="15.75" thickBot="1" x14ac:dyDescent="0.3">
      <c r="A24" s="204"/>
      <c r="B24" s="72"/>
      <c r="C24" s="82" t="s">
        <v>50</v>
      </c>
      <c r="D24" s="85" t="s">
        <v>47</v>
      </c>
      <c r="E24" s="5" t="s">
        <v>237</v>
      </c>
      <c r="F24" s="30" t="s">
        <v>12</v>
      </c>
      <c r="G24" s="30" t="s">
        <v>13</v>
      </c>
      <c r="H24" s="30" t="s">
        <v>11</v>
      </c>
      <c r="I24" s="40">
        <v>3</v>
      </c>
    </row>
    <row r="25" spans="1:9" ht="15.75" thickBot="1" x14ac:dyDescent="0.3">
      <c r="A25" s="202" t="s">
        <v>233</v>
      </c>
      <c r="B25" s="66"/>
      <c r="C25" s="63" t="s">
        <v>49</v>
      </c>
      <c r="D25" s="52" t="s">
        <v>60</v>
      </c>
      <c r="E25" s="3" t="s">
        <v>237</v>
      </c>
      <c r="F25" s="3" t="s">
        <v>3</v>
      </c>
      <c r="G25" s="22"/>
      <c r="H25" s="3" t="s">
        <v>13</v>
      </c>
      <c r="I25" s="36">
        <v>10</v>
      </c>
    </row>
    <row r="26" spans="1:9" ht="15.75" thickBot="1" x14ac:dyDescent="0.3">
      <c r="A26" s="204"/>
      <c r="B26" s="82" t="s">
        <v>46</v>
      </c>
      <c r="C26" s="82" t="s">
        <v>49</v>
      </c>
      <c r="D26" s="85" t="s">
        <v>47</v>
      </c>
      <c r="E26" s="5" t="s">
        <v>237</v>
      </c>
      <c r="F26" s="30" t="s">
        <v>3</v>
      </c>
      <c r="G26" s="26"/>
      <c r="H26" s="15" t="s">
        <v>137</v>
      </c>
      <c r="I26" s="46" t="s">
        <v>398</v>
      </c>
    </row>
    <row r="27" spans="1:9" x14ac:dyDescent="0.25">
      <c r="A27" s="202" t="s">
        <v>234</v>
      </c>
      <c r="B27" s="66"/>
      <c r="C27" s="63" t="s">
        <v>50</v>
      </c>
      <c r="D27" s="52" t="s">
        <v>60</v>
      </c>
      <c r="E27" s="3" t="s">
        <v>237</v>
      </c>
      <c r="F27" s="3" t="s">
        <v>19</v>
      </c>
      <c r="G27" s="3" t="s">
        <v>239</v>
      </c>
      <c r="H27" s="3" t="s">
        <v>3</v>
      </c>
      <c r="I27" s="36">
        <v>7</v>
      </c>
    </row>
    <row r="28" spans="1:9" ht="15.75" thickBot="1" x14ac:dyDescent="0.3">
      <c r="A28" s="204"/>
      <c r="B28" s="72"/>
      <c r="C28" s="82" t="s">
        <v>50</v>
      </c>
      <c r="D28" s="100" t="s">
        <v>47</v>
      </c>
      <c r="E28" s="5" t="s">
        <v>237</v>
      </c>
      <c r="F28" s="30" t="s">
        <v>19</v>
      </c>
      <c r="G28" s="30" t="s">
        <v>239</v>
      </c>
      <c r="H28" s="30" t="s">
        <v>3</v>
      </c>
      <c r="I28" s="33">
        <v>7</v>
      </c>
    </row>
    <row r="29" spans="1:9" x14ac:dyDescent="0.25">
      <c r="A29" s="202" t="s">
        <v>235</v>
      </c>
      <c r="B29" s="66"/>
      <c r="C29" s="63" t="s">
        <v>50</v>
      </c>
      <c r="D29" s="52" t="s">
        <v>60</v>
      </c>
      <c r="E29" s="3" t="s">
        <v>237</v>
      </c>
      <c r="F29" s="3" t="s">
        <v>11</v>
      </c>
      <c r="G29" s="3" t="s">
        <v>15</v>
      </c>
      <c r="H29" s="3" t="s">
        <v>17</v>
      </c>
      <c r="I29" s="36">
        <v>4</v>
      </c>
    </row>
    <row r="30" spans="1:9" ht="15.75" thickBot="1" x14ac:dyDescent="0.3">
      <c r="A30" s="204"/>
      <c r="B30" s="72"/>
      <c r="C30" s="82" t="s">
        <v>50</v>
      </c>
      <c r="D30" s="89" t="s">
        <v>47</v>
      </c>
      <c r="E30" s="5" t="s">
        <v>237</v>
      </c>
      <c r="F30" s="30" t="s">
        <v>11</v>
      </c>
      <c r="G30" s="30" t="s">
        <v>15</v>
      </c>
      <c r="H30" s="30" t="s">
        <v>17</v>
      </c>
      <c r="I30" s="33">
        <v>4</v>
      </c>
    </row>
    <row r="31" spans="1:9" x14ac:dyDescent="0.25">
      <c r="A31" s="202" t="s">
        <v>236</v>
      </c>
      <c r="B31" s="63" t="s">
        <v>51</v>
      </c>
      <c r="C31" s="63" t="s">
        <v>49</v>
      </c>
      <c r="D31" s="53" t="s">
        <v>60</v>
      </c>
      <c r="E31" s="3" t="s">
        <v>237</v>
      </c>
      <c r="F31" s="207" t="s">
        <v>137</v>
      </c>
      <c r="G31" s="22"/>
      <c r="H31" s="207" t="s">
        <v>137</v>
      </c>
      <c r="I31" s="305" t="s">
        <v>269</v>
      </c>
    </row>
    <row r="32" spans="1:9" ht="15.75" thickBot="1" x14ac:dyDescent="0.3">
      <c r="A32" s="204"/>
      <c r="B32" s="72"/>
      <c r="C32" s="82" t="s">
        <v>49</v>
      </c>
      <c r="D32" s="89" t="s">
        <v>47</v>
      </c>
      <c r="E32" s="5" t="s">
        <v>237</v>
      </c>
      <c r="F32" s="230"/>
      <c r="G32" s="25"/>
      <c r="H32" s="230"/>
      <c r="I32" s="306"/>
    </row>
  </sheetData>
  <mergeCells count="19">
    <mergeCell ref="F31:F32"/>
    <mergeCell ref="H31:H32"/>
    <mergeCell ref="I31:I32"/>
    <mergeCell ref="A25:A26"/>
    <mergeCell ref="A19:A20"/>
    <mergeCell ref="B19:B20"/>
    <mergeCell ref="A29:A30"/>
    <mergeCell ref="A31:A32"/>
    <mergeCell ref="A27:A28"/>
    <mergeCell ref="A23:A24"/>
    <mergeCell ref="A14:A15"/>
    <mergeCell ref="A16:A17"/>
    <mergeCell ref="A11:A12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87"/>
  <sheetViews>
    <sheetView workbookViewId="0">
      <selection activeCell="G17" sqref="G17"/>
    </sheetView>
  </sheetViews>
  <sheetFormatPr defaultRowHeight="15" x14ac:dyDescent="0.25"/>
  <cols>
    <col min="1" max="1" width="33.28515625" customWidth="1"/>
    <col min="2" max="2" width="14.85546875" customWidth="1"/>
    <col min="3" max="3" width="17.5703125" customWidth="1"/>
    <col min="4" max="4" width="15.85546875" customWidth="1"/>
    <col min="12" max="12" width="16.42578125" style="165" customWidth="1"/>
    <col min="13" max="13" width="22.85546875" style="164" customWidth="1"/>
  </cols>
  <sheetData>
    <row r="1" spans="1:13" ht="12" customHeight="1" x14ac:dyDescent="0.25">
      <c r="A1" s="231" t="str">
        <f>'Из Москвы'!A2:I2</f>
        <v>Расписание действует с 30.05.2025</v>
      </c>
      <c r="B1" s="231"/>
      <c r="C1" s="231"/>
      <c r="D1" s="231"/>
      <c r="E1" s="232"/>
      <c r="F1" s="232"/>
      <c r="G1" s="232"/>
      <c r="H1" s="232"/>
      <c r="I1" s="232"/>
    </row>
    <row r="2" spans="1:13" ht="21" customHeight="1" x14ac:dyDescent="0.25">
      <c r="A2" s="109"/>
      <c r="B2" s="50"/>
      <c r="C2" s="50"/>
      <c r="D2" s="90"/>
      <c r="E2" s="47"/>
      <c r="F2" s="47"/>
      <c r="G2" s="47"/>
      <c r="H2" s="47"/>
      <c r="I2" s="47"/>
    </row>
    <row r="3" spans="1:13" ht="23.25" customHeight="1" thickBot="1" x14ac:dyDescent="0.3">
      <c r="A3" s="233" t="s">
        <v>475</v>
      </c>
      <c r="B3" s="233"/>
      <c r="C3" s="233"/>
      <c r="D3" s="233"/>
      <c r="E3" s="233"/>
      <c r="F3" s="233"/>
      <c r="G3" s="233"/>
      <c r="H3" s="233"/>
      <c r="I3" s="233"/>
    </row>
    <row r="4" spans="1:13" ht="90.75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8" t="s">
        <v>539</v>
      </c>
      <c r="F4" s="48" t="s">
        <v>5</v>
      </c>
      <c r="G4" s="48" t="s">
        <v>21</v>
      </c>
      <c r="H4" s="48" t="s">
        <v>22</v>
      </c>
      <c r="I4" s="48" t="s">
        <v>1</v>
      </c>
    </row>
    <row r="5" spans="1:13" ht="12" customHeight="1" x14ac:dyDescent="0.25">
      <c r="A5" s="226" t="s">
        <v>431</v>
      </c>
      <c r="B5" s="219" t="s">
        <v>43</v>
      </c>
      <c r="C5" s="52" t="s">
        <v>49</v>
      </c>
      <c r="D5" s="52" t="s">
        <v>60</v>
      </c>
      <c r="E5" s="3" t="s">
        <v>16</v>
      </c>
      <c r="F5" s="3" t="s">
        <v>48</v>
      </c>
      <c r="G5" s="22"/>
      <c r="H5" s="3" t="s">
        <v>64</v>
      </c>
      <c r="I5" s="36">
        <v>12</v>
      </c>
      <c r="L5" s="168"/>
      <c r="M5" s="168"/>
    </row>
    <row r="6" spans="1:13" ht="12" customHeight="1" thickBot="1" x14ac:dyDescent="0.3">
      <c r="A6" s="216"/>
      <c r="B6" s="230"/>
      <c r="C6" s="59" t="s">
        <v>49</v>
      </c>
      <c r="D6" s="73" t="s">
        <v>47</v>
      </c>
      <c r="E6" s="30" t="s">
        <v>16</v>
      </c>
      <c r="F6" s="30" t="s">
        <v>48</v>
      </c>
      <c r="G6" s="26"/>
      <c r="H6" s="30" t="s">
        <v>64</v>
      </c>
      <c r="I6" s="40">
        <v>12</v>
      </c>
    </row>
    <row r="7" spans="1:13" ht="12" customHeight="1" x14ac:dyDescent="0.25">
      <c r="A7" s="226" t="s">
        <v>432</v>
      </c>
      <c r="B7" s="219" t="s">
        <v>46</v>
      </c>
      <c r="C7" s="52" t="s">
        <v>49</v>
      </c>
      <c r="D7" s="53" t="s">
        <v>60</v>
      </c>
      <c r="E7" s="3" t="s">
        <v>16</v>
      </c>
      <c r="F7" s="3" t="s">
        <v>17</v>
      </c>
      <c r="G7" s="22"/>
      <c r="H7" s="3" t="s">
        <v>388</v>
      </c>
      <c r="I7" s="36">
        <v>16</v>
      </c>
    </row>
    <row r="8" spans="1:13" ht="12" customHeight="1" thickBot="1" x14ac:dyDescent="0.3">
      <c r="A8" s="216"/>
      <c r="B8" s="230"/>
      <c r="C8" s="91" t="s">
        <v>49</v>
      </c>
      <c r="D8" s="73" t="s">
        <v>47</v>
      </c>
      <c r="E8" s="30" t="s">
        <v>16</v>
      </c>
      <c r="F8" s="30" t="s">
        <v>17</v>
      </c>
      <c r="G8" s="26"/>
      <c r="H8" s="30" t="s">
        <v>388</v>
      </c>
      <c r="I8" s="40">
        <v>16</v>
      </c>
    </row>
    <row r="9" spans="1:13" ht="12" customHeight="1" x14ac:dyDescent="0.25">
      <c r="A9" s="202" t="s">
        <v>477</v>
      </c>
      <c r="B9" s="251"/>
      <c r="C9" s="104" t="s">
        <v>50</v>
      </c>
      <c r="D9" s="105" t="s">
        <v>60</v>
      </c>
      <c r="E9" s="3" t="s">
        <v>16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2" customHeight="1" thickBot="1" x14ac:dyDescent="0.3">
      <c r="A10" s="216"/>
      <c r="B10" s="250"/>
      <c r="C10" s="106" t="s">
        <v>50</v>
      </c>
      <c r="D10" s="73" t="s">
        <v>47</v>
      </c>
      <c r="E10" s="30" t="s">
        <v>16</v>
      </c>
      <c r="F10" s="324" t="s">
        <v>3</v>
      </c>
      <c r="G10" s="324" t="s">
        <v>578</v>
      </c>
      <c r="H10" s="324" t="s">
        <v>578</v>
      </c>
      <c r="I10" s="329">
        <v>12</v>
      </c>
    </row>
    <row r="11" spans="1:13" ht="12" customHeight="1" x14ac:dyDescent="0.25">
      <c r="A11" s="226" t="s">
        <v>467</v>
      </c>
      <c r="B11" s="205" t="s">
        <v>51</v>
      </c>
      <c r="C11" s="53" t="s">
        <v>49</v>
      </c>
      <c r="D11" s="144" t="s">
        <v>60</v>
      </c>
      <c r="E11" s="3" t="s">
        <v>16</v>
      </c>
      <c r="F11" s="3" t="s">
        <v>11</v>
      </c>
      <c r="G11" s="22"/>
      <c r="H11" s="3" t="s">
        <v>137</v>
      </c>
      <c r="I11" s="169"/>
    </row>
    <row r="12" spans="1:13" ht="12" customHeight="1" thickBot="1" x14ac:dyDescent="0.3">
      <c r="A12" s="216"/>
      <c r="B12" s="230"/>
      <c r="C12" s="81" t="s">
        <v>49</v>
      </c>
      <c r="D12" s="73" t="s">
        <v>47</v>
      </c>
      <c r="E12" s="30" t="s">
        <v>16</v>
      </c>
      <c r="F12" s="30" t="s">
        <v>11</v>
      </c>
      <c r="G12" s="26"/>
      <c r="H12" s="16" t="s">
        <v>137</v>
      </c>
      <c r="I12" s="159"/>
    </row>
    <row r="13" spans="1:13" ht="12" customHeight="1" x14ac:dyDescent="0.25">
      <c r="A13" s="226" t="s">
        <v>468</v>
      </c>
      <c r="B13" s="70"/>
      <c r="C13" s="70" t="s">
        <v>50</v>
      </c>
      <c r="D13" s="57" t="s">
        <v>60</v>
      </c>
      <c r="E13" s="3" t="s">
        <v>16</v>
      </c>
      <c r="F13" s="4" t="s">
        <v>12</v>
      </c>
      <c r="G13" s="4" t="s">
        <v>13</v>
      </c>
      <c r="H13" s="4" t="s">
        <v>11</v>
      </c>
      <c r="I13" s="32">
        <v>13</v>
      </c>
    </row>
    <row r="14" spans="1:13" ht="12" customHeight="1" thickBot="1" x14ac:dyDescent="0.3">
      <c r="A14" s="216"/>
      <c r="B14" s="70"/>
      <c r="C14" s="70" t="s">
        <v>50</v>
      </c>
      <c r="D14" s="73" t="s">
        <v>47</v>
      </c>
      <c r="E14" s="30" t="s">
        <v>16</v>
      </c>
      <c r="F14" s="4" t="s">
        <v>12</v>
      </c>
      <c r="G14" s="4" t="s">
        <v>13</v>
      </c>
      <c r="H14" s="4" t="s">
        <v>11</v>
      </c>
      <c r="I14" s="32">
        <v>13</v>
      </c>
    </row>
    <row r="15" spans="1:13" ht="12" customHeight="1" thickBot="1" x14ac:dyDescent="0.3">
      <c r="A15" s="76" t="s">
        <v>469</v>
      </c>
      <c r="B15" s="78"/>
      <c r="C15" s="104" t="s">
        <v>50</v>
      </c>
      <c r="D15" s="52" t="s">
        <v>60</v>
      </c>
      <c r="E15" s="3" t="s">
        <v>16</v>
      </c>
      <c r="F15" s="3" t="s">
        <v>3</v>
      </c>
      <c r="G15" s="3" t="s">
        <v>8</v>
      </c>
      <c r="H15" s="3" t="s">
        <v>12</v>
      </c>
      <c r="I15" s="3">
        <v>12</v>
      </c>
    </row>
    <row r="16" spans="1:13" ht="12" customHeight="1" x14ac:dyDescent="0.25">
      <c r="A16" s="202" t="s">
        <v>470</v>
      </c>
      <c r="B16" s="307"/>
      <c r="C16" s="167" t="s">
        <v>50</v>
      </c>
      <c r="D16" s="53" t="s">
        <v>60</v>
      </c>
      <c r="E16" s="3" t="s">
        <v>16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2" customHeight="1" thickBot="1" x14ac:dyDescent="0.3">
      <c r="A17" s="216"/>
      <c r="B17" s="250"/>
      <c r="C17" s="72" t="s">
        <v>50</v>
      </c>
      <c r="D17" s="73" t="s">
        <v>47</v>
      </c>
      <c r="E17" s="30" t="s">
        <v>16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2" customHeight="1" x14ac:dyDescent="0.25">
      <c r="A18" s="202" t="s">
        <v>471</v>
      </c>
      <c r="B18" s="70"/>
      <c r="C18" s="167" t="s">
        <v>50</v>
      </c>
      <c r="D18" s="144" t="s">
        <v>60</v>
      </c>
      <c r="E18" s="3" t="s">
        <v>16</v>
      </c>
      <c r="F18" s="3" t="s">
        <v>12</v>
      </c>
      <c r="G18" s="3" t="s">
        <v>13</v>
      </c>
      <c r="H18" s="3" t="s">
        <v>11</v>
      </c>
      <c r="I18" s="3">
        <v>13</v>
      </c>
    </row>
    <row r="19" spans="1:9" ht="12" customHeight="1" thickBot="1" x14ac:dyDescent="0.3">
      <c r="A19" s="216"/>
      <c r="B19" s="70"/>
      <c r="C19" s="70" t="s">
        <v>50</v>
      </c>
      <c r="D19" s="73" t="s">
        <v>47</v>
      </c>
      <c r="E19" s="30" t="s">
        <v>16</v>
      </c>
      <c r="F19" s="16" t="s">
        <v>12</v>
      </c>
      <c r="G19" s="16" t="s">
        <v>13</v>
      </c>
      <c r="H19" s="16" t="s">
        <v>11</v>
      </c>
      <c r="I19" s="16">
        <v>13</v>
      </c>
    </row>
    <row r="20" spans="1:9" ht="12" customHeight="1" x14ac:dyDescent="0.25">
      <c r="A20" s="214" t="s">
        <v>540</v>
      </c>
      <c r="B20" s="308" t="s">
        <v>538</v>
      </c>
      <c r="C20" s="196" t="s">
        <v>49</v>
      </c>
      <c r="D20" s="128" t="s">
        <v>60</v>
      </c>
      <c r="E20" s="141" t="s">
        <v>237</v>
      </c>
      <c r="F20" s="141" t="s">
        <v>3</v>
      </c>
      <c r="G20" s="42"/>
      <c r="H20" s="141" t="s">
        <v>3</v>
      </c>
      <c r="I20" s="197">
        <v>2</v>
      </c>
    </row>
    <row r="21" spans="1:9" ht="12" customHeight="1" x14ac:dyDescent="0.25">
      <c r="A21" s="213"/>
      <c r="B21" s="259"/>
      <c r="C21" s="129" t="s">
        <v>49</v>
      </c>
      <c r="D21" s="129" t="s">
        <v>60</v>
      </c>
      <c r="E21" s="130" t="s">
        <v>16</v>
      </c>
      <c r="F21" s="130" t="s">
        <v>9</v>
      </c>
      <c r="G21" s="23"/>
      <c r="H21" s="130" t="s">
        <v>9</v>
      </c>
      <c r="I21" s="130">
        <v>1</v>
      </c>
    </row>
    <row r="22" spans="1:9" ht="12" customHeight="1" thickBot="1" x14ac:dyDescent="0.3">
      <c r="A22" s="222"/>
      <c r="B22" s="206"/>
      <c r="C22" s="132" t="s">
        <v>49</v>
      </c>
      <c r="D22" s="73" t="s">
        <v>47</v>
      </c>
      <c r="E22" s="158" t="s">
        <v>237</v>
      </c>
      <c r="F22" s="158" t="s">
        <v>3</v>
      </c>
      <c r="G22" s="26"/>
      <c r="H22" s="158" t="s">
        <v>3</v>
      </c>
      <c r="I22" s="156">
        <v>2</v>
      </c>
    </row>
    <row r="23" spans="1:9" ht="12" customHeight="1" thickBot="1" x14ac:dyDescent="0.3">
      <c r="A23" s="226" t="s">
        <v>472</v>
      </c>
      <c r="B23" s="307"/>
      <c r="C23" s="103" t="s">
        <v>50</v>
      </c>
      <c r="D23" s="74" t="s">
        <v>60</v>
      </c>
      <c r="E23" s="34" t="s">
        <v>237</v>
      </c>
      <c r="F23" s="34" t="s">
        <v>10</v>
      </c>
      <c r="G23" s="34" t="s">
        <v>312</v>
      </c>
      <c r="H23" s="34" t="s">
        <v>3</v>
      </c>
      <c r="I23" s="39">
        <v>1</v>
      </c>
    </row>
    <row r="24" spans="1:9" ht="12" customHeight="1" thickBot="1" x14ac:dyDescent="0.3">
      <c r="A24" s="216"/>
      <c r="B24" s="250"/>
      <c r="C24" s="103" t="s">
        <v>50</v>
      </c>
      <c r="D24" s="73" t="s">
        <v>47</v>
      </c>
      <c r="E24" s="34" t="s">
        <v>237</v>
      </c>
      <c r="F24" s="34" t="s">
        <v>10</v>
      </c>
      <c r="G24" s="34" t="s">
        <v>312</v>
      </c>
      <c r="H24" s="34" t="s">
        <v>3</v>
      </c>
      <c r="I24" s="39">
        <v>1</v>
      </c>
    </row>
    <row r="25" spans="1:9" ht="12" customHeight="1" thickBot="1" x14ac:dyDescent="0.3">
      <c r="A25" s="226" t="s">
        <v>478</v>
      </c>
      <c r="B25" s="307"/>
      <c r="C25" s="162" t="s">
        <v>50</v>
      </c>
      <c r="D25" s="74" t="s">
        <v>60</v>
      </c>
      <c r="E25" s="34" t="s">
        <v>16</v>
      </c>
      <c r="F25" s="34" t="s">
        <v>3</v>
      </c>
      <c r="G25" s="34" t="s">
        <v>8</v>
      </c>
      <c r="H25" s="34" t="s">
        <v>12</v>
      </c>
      <c r="I25" s="39">
        <v>5</v>
      </c>
    </row>
    <row r="26" spans="1:9" ht="12" customHeight="1" thickBot="1" x14ac:dyDescent="0.3">
      <c r="A26" s="216"/>
      <c r="B26" s="250"/>
      <c r="C26" s="162" t="s">
        <v>50</v>
      </c>
      <c r="D26" s="73" t="s">
        <v>47</v>
      </c>
      <c r="E26" s="34" t="s">
        <v>16</v>
      </c>
      <c r="F26" s="34" t="s">
        <v>3</v>
      </c>
      <c r="G26" s="34" t="s">
        <v>8</v>
      </c>
      <c r="H26" s="34" t="s">
        <v>12</v>
      </c>
      <c r="I26" s="39">
        <v>5</v>
      </c>
    </row>
    <row r="27" spans="1:9" ht="12" customHeight="1" thickBot="1" x14ac:dyDescent="0.3">
      <c r="A27" s="226" t="s">
        <v>479</v>
      </c>
      <c r="B27" s="309"/>
      <c r="C27" s="162" t="s">
        <v>50</v>
      </c>
      <c r="D27" s="74" t="s">
        <v>60</v>
      </c>
      <c r="E27" s="34" t="s">
        <v>16</v>
      </c>
      <c r="F27" s="34" t="s">
        <v>48</v>
      </c>
      <c r="G27" s="34" t="s">
        <v>3</v>
      </c>
      <c r="H27" s="34" t="s">
        <v>3</v>
      </c>
      <c r="I27" s="39">
        <v>12</v>
      </c>
    </row>
    <row r="28" spans="1:9" ht="12" customHeight="1" thickBot="1" x14ac:dyDescent="0.3">
      <c r="A28" s="216"/>
      <c r="B28" s="250"/>
      <c r="C28" s="162" t="s">
        <v>50</v>
      </c>
      <c r="D28" s="73" t="s">
        <v>47</v>
      </c>
      <c r="E28" s="34" t="s">
        <v>16</v>
      </c>
      <c r="F28" s="34" t="s">
        <v>48</v>
      </c>
      <c r="G28" s="34" t="s">
        <v>3</v>
      </c>
      <c r="H28" s="34" t="s">
        <v>3</v>
      </c>
      <c r="I28" s="39">
        <v>12</v>
      </c>
    </row>
    <row r="29" spans="1:9" ht="12" customHeight="1" thickBot="1" x14ac:dyDescent="0.3">
      <c r="A29" s="226" t="s">
        <v>473</v>
      </c>
      <c r="B29" s="308" t="s">
        <v>40</v>
      </c>
      <c r="C29" s="102" t="s">
        <v>49</v>
      </c>
      <c r="D29" s="102" t="s">
        <v>60</v>
      </c>
      <c r="E29" s="34" t="s">
        <v>16</v>
      </c>
      <c r="F29" s="34" t="s">
        <v>11</v>
      </c>
      <c r="G29" s="35"/>
      <c r="H29" s="34" t="s">
        <v>9</v>
      </c>
      <c r="I29" s="39">
        <v>9</v>
      </c>
    </row>
    <row r="30" spans="1:9" ht="12" customHeight="1" thickBot="1" x14ac:dyDescent="0.3">
      <c r="A30" s="216"/>
      <c r="B30" s="230"/>
      <c r="C30" s="102" t="s">
        <v>49</v>
      </c>
      <c r="D30" s="73" t="s">
        <v>47</v>
      </c>
      <c r="E30" s="34" t="s">
        <v>16</v>
      </c>
      <c r="F30" s="34" t="s">
        <v>11</v>
      </c>
      <c r="G30" s="35"/>
      <c r="H30" s="34" t="s">
        <v>9</v>
      </c>
      <c r="I30" s="39">
        <v>9</v>
      </c>
    </row>
    <row r="31" spans="1:9" ht="12" customHeight="1" x14ac:dyDescent="0.25">
      <c r="A31" s="202" t="s">
        <v>474</v>
      </c>
      <c r="B31" s="219" t="s">
        <v>51</v>
      </c>
      <c r="C31" s="52" t="s">
        <v>49</v>
      </c>
      <c r="D31" s="105" t="s">
        <v>60</v>
      </c>
      <c r="E31" s="3" t="s">
        <v>16</v>
      </c>
      <c r="F31" s="3" t="s">
        <v>3</v>
      </c>
      <c r="G31" s="22"/>
      <c r="H31" s="3" t="s">
        <v>12</v>
      </c>
      <c r="I31" s="3">
        <v>13</v>
      </c>
    </row>
    <row r="32" spans="1:9" ht="12" customHeight="1" thickBot="1" x14ac:dyDescent="0.3">
      <c r="A32" s="216"/>
      <c r="B32" s="230"/>
      <c r="C32" s="60" t="s">
        <v>49</v>
      </c>
      <c r="D32" s="73" t="s">
        <v>47</v>
      </c>
      <c r="E32" s="30" t="s">
        <v>16</v>
      </c>
      <c r="F32" s="16" t="s">
        <v>3</v>
      </c>
      <c r="G32" s="21"/>
      <c r="H32" s="16" t="s">
        <v>12</v>
      </c>
      <c r="I32" s="16">
        <v>13</v>
      </c>
    </row>
    <row r="33" spans="1:12" ht="12" customHeight="1" thickBot="1" x14ac:dyDescent="0.3">
      <c r="A33" s="226" t="s">
        <v>480</v>
      </c>
      <c r="B33" s="307"/>
      <c r="C33" s="162" t="s">
        <v>50</v>
      </c>
      <c r="D33" s="74" t="s">
        <v>60</v>
      </c>
      <c r="E33" s="34" t="s">
        <v>16</v>
      </c>
      <c r="F33" s="34" t="s">
        <v>17</v>
      </c>
      <c r="G33" s="34" t="s">
        <v>16</v>
      </c>
      <c r="H33" s="34" t="s">
        <v>9</v>
      </c>
      <c r="I33" s="39">
        <v>8</v>
      </c>
    </row>
    <row r="34" spans="1:12" ht="15" customHeight="1" thickBot="1" x14ac:dyDescent="0.3">
      <c r="A34" s="216"/>
      <c r="B34" s="250"/>
      <c r="C34" s="162" t="s">
        <v>50</v>
      </c>
      <c r="D34" s="73" t="s">
        <v>47</v>
      </c>
      <c r="E34" s="34" t="s">
        <v>16</v>
      </c>
      <c r="F34" s="34" t="s">
        <v>17</v>
      </c>
      <c r="G34" s="34" t="s">
        <v>16</v>
      </c>
      <c r="H34" s="34" t="s">
        <v>9</v>
      </c>
      <c r="I34" s="39">
        <v>8</v>
      </c>
    </row>
    <row r="35" spans="1:12" ht="12" customHeight="1" x14ac:dyDescent="0.25">
      <c r="A35" s="214" t="s">
        <v>537</v>
      </c>
      <c r="B35" s="308" t="s">
        <v>538</v>
      </c>
      <c r="C35" s="196" t="s">
        <v>49</v>
      </c>
      <c r="D35" s="128" t="s">
        <v>60</v>
      </c>
      <c r="E35" s="141" t="s">
        <v>237</v>
      </c>
      <c r="F35" s="141" t="s">
        <v>3</v>
      </c>
      <c r="G35" s="42"/>
      <c r="H35" s="141" t="s">
        <v>3</v>
      </c>
      <c r="I35" s="197">
        <v>2</v>
      </c>
    </row>
    <row r="36" spans="1:12" ht="12" customHeight="1" x14ac:dyDescent="0.25">
      <c r="A36" s="213"/>
      <c r="B36" s="259"/>
      <c r="C36" s="129" t="s">
        <v>49</v>
      </c>
      <c r="D36" s="129" t="s">
        <v>60</v>
      </c>
      <c r="E36" s="130" t="s">
        <v>16</v>
      </c>
      <c r="F36" s="130" t="s">
        <v>9</v>
      </c>
      <c r="G36" s="23"/>
      <c r="H36" s="130" t="s">
        <v>9</v>
      </c>
      <c r="I36" s="130">
        <v>1</v>
      </c>
    </row>
    <row r="37" spans="1:12" ht="12" customHeight="1" thickBot="1" x14ac:dyDescent="0.3">
      <c r="A37" s="222"/>
      <c r="B37" s="206"/>
      <c r="C37" s="132" t="s">
        <v>49</v>
      </c>
      <c r="D37" s="73" t="s">
        <v>47</v>
      </c>
      <c r="E37" s="158" t="s">
        <v>237</v>
      </c>
      <c r="F37" s="158" t="s">
        <v>3</v>
      </c>
      <c r="G37" s="26"/>
      <c r="H37" s="158" t="s">
        <v>3</v>
      </c>
      <c r="I37" s="156">
        <v>2</v>
      </c>
    </row>
    <row r="38" spans="1:12" ht="12" customHeight="1" x14ac:dyDescent="0.25">
      <c r="A38" s="214" t="s">
        <v>564</v>
      </c>
      <c r="B38" s="247"/>
      <c r="C38" s="195" t="s">
        <v>50</v>
      </c>
      <c r="D38" s="182" t="s">
        <v>60</v>
      </c>
      <c r="E38" s="124" t="s">
        <v>167</v>
      </c>
      <c r="F38" s="124" t="s">
        <v>9</v>
      </c>
      <c r="G38" s="124" t="s">
        <v>6</v>
      </c>
      <c r="H38" s="124" t="s">
        <v>3</v>
      </c>
      <c r="I38" s="127">
        <v>1</v>
      </c>
      <c r="L38"/>
    </row>
    <row r="39" spans="1:12" ht="12" customHeight="1" thickBot="1" x14ac:dyDescent="0.3">
      <c r="A39" s="216"/>
      <c r="B39" s="250"/>
      <c r="C39" s="140" t="s">
        <v>50</v>
      </c>
      <c r="D39" s="73" t="s">
        <v>47</v>
      </c>
      <c r="E39" s="158" t="s">
        <v>167</v>
      </c>
      <c r="F39" s="158" t="s">
        <v>9</v>
      </c>
      <c r="G39" s="158" t="s">
        <v>6</v>
      </c>
      <c r="H39" s="158" t="s">
        <v>3</v>
      </c>
      <c r="I39" s="156">
        <v>1</v>
      </c>
      <c r="L39"/>
    </row>
    <row r="40" spans="1:12" ht="12" customHeight="1" x14ac:dyDescent="0.25">
      <c r="A40" s="226" t="s">
        <v>481</v>
      </c>
      <c r="B40" s="308" t="s">
        <v>46</v>
      </c>
      <c r="C40" s="53" t="s">
        <v>49</v>
      </c>
      <c r="D40" s="53" t="s">
        <v>60</v>
      </c>
      <c r="E40" s="3" t="s">
        <v>16</v>
      </c>
      <c r="F40" s="3" t="s">
        <v>17</v>
      </c>
      <c r="G40" s="17"/>
      <c r="H40" s="3" t="s">
        <v>9</v>
      </c>
      <c r="I40" s="36">
        <v>16</v>
      </c>
    </row>
    <row r="41" spans="1:12" ht="12" customHeight="1" thickBot="1" x14ac:dyDescent="0.3">
      <c r="A41" s="216"/>
      <c r="B41" s="230"/>
      <c r="C41" s="82" t="s">
        <v>49</v>
      </c>
      <c r="D41" s="73" t="s">
        <v>47</v>
      </c>
      <c r="E41" s="30" t="s">
        <v>16</v>
      </c>
      <c r="F41" s="30" t="s">
        <v>17</v>
      </c>
      <c r="G41" s="44"/>
      <c r="H41" s="30" t="s">
        <v>9</v>
      </c>
      <c r="I41" s="40">
        <v>16</v>
      </c>
    </row>
    <row r="42" spans="1:12" ht="12" customHeight="1" x14ac:dyDescent="0.25">
      <c r="A42" s="282" t="s">
        <v>482</v>
      </c>
      <c r="B42" s="308" t="s">
        <v>39</v>
      </c>
      <c r="C42" s="53" t="s">
        <v>49</v>
      </c>
      <c r="D42" s="53" t="s">
        <v>60</v>
      </c>
      <c r="E42" s="3" t="s">
        <v>16</v>
      </c>
      <c r="F42" s="3" t="s">
        <v>3</v>
      </c>
      <c r="G42" s="17"/>
      <c r="H42" s="3" t="s">
        <v>12</v>
      </c>
      <c r="I42" s="36">
        <v>6</v>
      </c>
    </row>
    <row r="43" spans="1:12" ht="12" customHeight="1" thickBot="1" x14ac:dyDescent="0.3">
      <c r="A43" s="216"/>
      <c r="B43" s="230"/>
      <c r="C43" s="81" t="s">
        <v>49</v>
      </c>
      <c r="D43" s="73" t="s">
        <v>47</v>
      </c>
      <c r="E43" s="30" t="s">
        <v>16</v>
      </c>
      <c r="F43" s="30" t="s">
        <v>3</v>
      </c>
      <c r="G43" s="44"/>
      <c r="H43" s="30" t="s">
        <v>12</v>
      </c>
      <c r="I43" s="40">
        <v>6</v>
      </c>
    </row>
    <row r="44" spans="1:12" ht="12" customHeight="1" x14ac:dyDescent="0.25">
      <c r="A44" s="202" t="s">
        <v>483</v>
      </c>
      <c r="B44" s="219" t="s">
        <v>40</v>
      </c>
      <c r="C44" s="52" t="s">
        <v>49</v>
      </c>
      <c r="D44" s="52" t="s">
        <v>60</v>
      </c>
      <c r="E44" s="3" t="s">
        <v>16</v>
      </c>
      <c r="F44" s="3" t="s">
        <v>11</v>
      </c>
      <c r="G44" s="17"/>
      <c r="H44" s="3" t="s">
        <v>9</v>
      </c>
      <c r="I44" s="36">
        <v>9</v>
      </c>
    </row>
    <row r="45" spans="1:12" ht="12" customHeight="1" thickBot="1" x14ac:dyDescent="0.3">
      <c r="A45" s="216"/>
      <c r="B45" s="230"/>
      <c r="C45" s="91" t="s">
        <v>49</v>
      </c>
      <c r="D45" s="73" t="s">
        <v>47</v>
      </c>
      <c r="E45" s="30" t="s">
        <v>16</v>
      </c>
      <c r="F45" s="30" t="s">
        <v>11</v>
      </c>
      <c r="G45" s="44"/>
      <c r="H45" s="30" t="s">
        <v>9</v>
      </c>
      <c r="I45" s="40">
        <v>9</v>
      </c>
    </row>
    <row r="46" spans="1:12" ht="12" customHeight="1" x14ac:dyDescent="0.25">
      <c r="A46" s="226" t="s">
        <v>484</v>
      </c>
      <c r="B46" s="307"/>
      <c r="C46" s="167" t="s">
        <v>50</v>
      </c>
      <c r="D46" s="52" t="s">
        <v>60</v>
      </c>
      <c r="E46" s="3" t="s">
        <v>16</v>
      </c>
      <c r="F46" s="3" t="s">
        <v>11</v>
      </c>
      <c r="G46" s="3" t="s">
        <v>15</v>
      </c>
      <c r="H46" s="3" t="s">
        <v>17</v>
      </c>
      <c r="I46" s="36">
        <v>7</v>
      </c>
    </row>
    <row r="47" spans="1:12" ht="12" customHeight="1" thickBot="1" x14ac:dyDescent="0.3">
      <c r="A47" s="216"/>
      <c r="B47" s="250"/>
      <c r="C47" s="72" t="s">
        <v>50</v>
      </c>
      <c r="D47" s="73" t="s">
        <v>47</v>
      </c>
      <c r="E47" s="30" t="s">
        <v>16</v>
      </c>
      <c r="F47" s="30" t="s">
        <v>11</v>
      </c>
      <c r="G47" s="30" t="s">
        <v>15</v>
      </c>
      <c r="H47" s="30" t="s">
        <v>17</v>
      </c>
      <c r="I47" s="40">
        <v>7</v>
      </c>
    </row>
    <row r="48" spans="1:12" ht="12" customHeight="1" thickBot="1" x14ac:dyDescent="0.3">
      <c r="A48" s="226" t="s">
        <v>485</v>
      </c>
      <c r="B48" s="70"/>
      <c r="C48" s="70" t="s">
        <v>50</v>
      </c>
      <c r="D48" s="79" t="s">
        <v>60</v>
      </c>
      <c r="E48" s="34" t="s">
        <v>16</v>
      </c>
      <c r="F48" s="16" t="s">
        <v>12</v>
      </c>
      <c r="G48" s="16" t="s">
        <v>13</v>
      </c>
      <c r="H48" s="16" t="s">
        <v>11</v>
      </c>
      <c r="I48" s="43">
        <v>6</v>
      </c>
    </row>
    <row r="49" spans="1:9" ht="12" customHeight="1" thickBot="1" x14ac:dyDescent="0.3">
      <c r="A49" s="216"/>
      <c r="B49" s="70"/>
      <c r="C49" s="70" t="s">
        <v>50</v>
      </c>
      <c r="D49" s="73" t="s">
        <v>47</v>
      </c>
      <c r="E49" s="34" t="s">
        <v>16</v>
      </c>
      <c r="F49" s="16" t="s">
        <v>12</v>
      </c>
      <c r="G49" s="16" t="s">
        <v>13</v>
      </c>
      <c r="H49" s="16" t="s">
        <v>11</v>
      </c>
      <c r="I49" s="43">
        <v>6</v>
      </c>
    </row>
    <row r="50" spans="1:9" ht="12" customHeight="1" x14ac:dyDescent="0.25">
      <c r="A50" s="226" t="s">
        <v>486</v>
      </c>
      <c r="B50" s="307"/>
      <c r="C50" s="167" t="s">
        <v>50</v>
      </c>
      <c r="D50" s="53" t="s">
        <v>60</v>
      </c>
      <c r="E50" s="3" t="s">
        <v>16</v>
      </c>
      <c r="F50" s="3" t="s">
        <v>3</v>
      </c>
      <c r="G50" s="3" t="s">
        <v>8</v>
      </c>
      <c r="H50" s="3" t="s">
        <v>12</v>
      </c>
      <c r="I50" s="36">
        <v>5</v>
      </c>
    </row>
    <row r="51" spans="1:9" ht="12" customHeight="1" thickBot="1" x14ac:dyDescent="0.3">
      <c r="A51" s="216"/>
      <c r="B51" s="250"/>
      <c r="C51" s="72" t="s">
        <v>50</v>
      </c>
      <c r="D51" s="73" t="s">
        <v>47</v>
      </c>
      <c r="E51" s="30" t="s">
        <v>16</v>
      </c>
      <c r="F51" s="30" t="s">
        <v>3</v>
      </c>
      <c r="G51" s="30" t="s">
        <v>8</v>
      </c>
      <c r="H51" s="30" t="s">
        <v>12</v>
      </c>
      <c r="I51" s="40">
        <v>5</v>
      </c>
    </row>
    <row r="52" spans="1:9" ht="12" customHeight="1" thickBot="1" x14ac:dyDescent="0.3">
      <c r="A52" s="226" t="s">
        <v>474</v>
      </c>
      <c r="B52" s="205" t="s">
        <v>51</v>
      </c>
      <c r="C52" s="77" t="s">
        <v>49</v>
      </c>
      <c r="D52" s="77" t="s">
        <v>60</v>
      </c>
      <c r="E52" s="34" t="s">
        <v>16</v>
      </c>
      <c r="F52" s="30" t="s">
        <v>3</v>
      </c>
      <c r="G52" s="21"/>
      <c r="H52" s="30" t="s">
        <v>12</v>
      </c>
      <c r="I52" s="30">
        <v>13</v>
      </c>
    </row>
    <row r="53" spans="1:9" ht="12" customHeight="1" thickBot="1" x14ac:dyDescent="0.3">
      <c r="A53" s="216"/>
      <c r="B53" s="230"/>
      <c r="C53" s="77" t="s">
        <v>49</v>
      </c>
      <c r="D53" s="73" t="s">
        <v>47</v>
      </c>
      <c r="E53" s="34" t="s">
        <v>16</v>
      </c>
      <c r="F53" s="30" t="s">
        <v>3</v>
      </c>
      <c r="G53" s="21"/>
      <c r="H53" s="30" t="s">
        <v>12</v>
      </c>
      <c r="I53" s="30">
        <v>13</v>
      </c>
    </row>
    <row r="54" spans="1:9" ht="12" customHeight="1" x14ac:dyDescent="0.25">
      <c r="A54" s="226" t="s">
        <v>487</v>
      </c>
      <c r="B54" s="307"/>
      <c r="C54" s="104" t="s">
        <v>50</v>
      </c>
      <c r="D54" s="53" t="s">
        <v>60</v>
      </c>
      <c r="E54" s="3" t="s">
        <v>237</v>
      </c>
      <c r="F54" s="3" t="s">
        <v>3</v>
      </c>
      <c r="G54" s="3" t="s">
        <v>8</v>
      </c>
      <c r="H54" s="3" t="s">
        <v>12</v>
      </c>
      <c r="I54" s="36">
        <v>2</v>
      </c>
    </row>
    <row r="55" spans="1:9" ht="12" customHeight="1" thickBot="1" x14ac:dyDescent="0.3">
      <c r="A55" s="216"/>
      <c r="B55" s="250"/>
      <c r="C55" s="68" t="s">
        <v>50</v>
      </c>
      <c r="D55" s="73" t="s">
        <v>47</v>
      </c>
      <c r="E55" s="16" t="s">
        <v>237</v>
      </c>
      <c r="F55" s="16" t="s">
        <v>3</v>
      </c>
      <c r="G55" s="16" t="s">
        <v>8</v>
      </c>
      <c r="H55" s="16" t="s">
        <v>12</v>
      </c>
      <c r="I55" s="43">
        <v>2</v>
      </c>
    </row>
    <row r="56" spans="1:9" ht="12" customHeight="1" x14ac:dyDescent="0.25">
      <c r="A56" s="226" t="s">
        <v>488</v>
      </c>
      <c r="B56" s="307"/>
      <c r="C56" s="167" t="s">
        <v>50</v>
      </c>
      <c r="D56" s="53" t="s">
        <v>60</v>
      </c>
      <c r="E56" s="3" t="s">
        <v>16</v>
      </c>
      <c r="F56" s="3" t="s">
        <v>3</v>
      </c>
      <c r="G56" s="3" t="s">
        <v>3</v>
      </c>
      <c r="H56" s="3" t="s">
        <v>8</v>
      </c>
      <c r="I56" s="36">
        <v>5</v>
      </c>
    </row>
    <row r="57" spans="1:9" ht="12" customHeight="1" thickBot="1" x14ac:dyDescent="0.3">
      <c r="A57" s="216"/>
      <c r="B57" s="250"/>
      <c r="C57" s="72" t="s">
        <v>50</v>
      </c>
      <c r="D57" s="73" t="s">
        <v>47</v>
      </c>
      <c r="E57" s="30" t="s">
        <v>16</v>
      </c>
      <c r="F57" s="30" t="s">
        <v>3</v>
      </c>
      <c r="G57" s="30" t="s">
        <v>3</v>
      </c>
      <c r="H57" s="30" t="s">
        <v>8</v>
      </c>
      <c r="I57" s="40">
        <v>5</v>
      </c>
    </row>
    <row r="58" spans="1:9" ht="12" customHeight="1" x14ac:dyDescent="0.25">
      <c r="A58" s="226" t="s">
        <v>489</v>
      </c>
      <c r="B58" s="205" t="s">
        <v>62</v>
      </c>
      <c r="C58" s="53" t="s">
        <v>49</v>
      </c>
      <c r="D58" s="53" t="s">
        <v>60</v>
      </c>
      <c r="E58" s="3" t="s">
        <v>16</v>
      </c>
      <c r="F58" s="3" t="s">
        <v>12</v>
      </c>
      <c r="G58" s="22"/>
      <c r="H58" s="3" t="s">
        <v>137</v>
      </c>
      <c r="I58" s="169"/>
    </row>
    <row r="59" spans="1:9" ht="12" customHeight="1" thickBot="1" x14ac:dyDescent="0.3">
      <c r="A59" s="216"/>
      <c r="B59" s="230"/>
      <c r="C59" s="81" t="s">
        <v>49</v>
      </c>
      <c r="D59" s="73" t="s">
        <v>47</v>
      </c>
      <c r="E59" s="30" t="s">
        <v>16</v>
      </c>
      <c r="F59" s="30" t="s">
        <v>12</v>
      </c>
      <c r="G59" s="26"/>
      <c r="H59" s="16" t="s">
        <v>137</v>
      </c>
      <c r="I59" s="159"/>
    </row>
    <row r="60" spans="1:9" ht="12" customHeight="1" x14ac:dyDescent="0.25">
      <c r="A60" s="214" t="s">
        <v>542</v>
      </c>
      <c r="B60" s="308" t="s">
        <v>538</v>
      </c>
      <c r="C60" s="196" t="s">
        <v>49</v>
      </c>
      <c r="D60" s="128" t="s">
        <v>60</v>
      </c>
      <c r="E60" s="141" t="s">
        <v>237</v>
      </c>
      <c r="F60" s="141" t="s">
        <v>3</v>
      </c>
      <c r="G60" s="42"/>
      <c r="H60" s="141" t="s">
        <v>3</v>
      </c>
      <c r="I60" s="197">
        <v>2</v>
      </c>
    </row>
    <row r="61" spans="1:9" ht="12" customHeight="1" x14ac:dyDescent="0.25">
      <c r="A61" s="213"/>
      <c r="B61" s="259"/>
      <c r="C61" s="129" t="s">
        <v>49</v>
      </c>
      <c r="D61" s="129" t="s">
        <v>60</v>
      </c>
      <c r="E61" s="130" t="s">
        <v>16</v>
      </c>
      <c r="F61" s="130" t="s">
        <v>9</v>
      </c>
      <c r="G61" s="23"/>
      <c r="H61" s="130" t="s">
        <v>9</v>
      </c>
      <c r="I61" s="130">
        <v>1</v>
      </c>
    </row>
    <row r="62" spans="1:9" ht="12" customHeight="1" thickBot="1" x14ac:dyDescent="0.3">
      <c r="A62" s="222"/>
      <c r="B62" s="206"/>
      <c r="C62" s="132" t="s">
        <v>49</v>
      </c>
      <c r="D62" s="73" t="s">
        <v>47</v>
      </c>
      <c r="E62" s="158" t="s">
        <v>237</v>
      </c>
      <c r="F62" s="158" t="s">
        <v>3</v>
      </c>
      <c r="G62" s="26"/>
      <c r="H62" s="158" t="s">
        <v>3</v>
      </c>
      <c r="I62" s="156">
        <v>2</v>
      </c>
    </row>
    <row r="63" spans="1:9" ht="12" customHeight="1" x14ac:dyDescent="0.25">
      <c r="A63" s="202" t="s">
        <v>490</v>
      </c>
      <c r="B63" s="205" t="s">
        <v>39</v>
      </c>
      <c r="C63" s="53" t="s">
        <v>49</v>
      </c>
      <c r="D63" s="144" t="s">
        <v>60</v>
      </c>
      <c r="E63" s="3" t="s">
        <v>16</v>
      </c>
      <c r="F63" s="3" t="s">
        <v>3</v>
      </c>
      <c r="G63" s="22"/>
      <c r="H63" s="3" t="s">
        <v>17</v>
      </c>
      <c r="I63" s="36">
        <v>8</v>
      </c>
    </row>
    <row r="64" spans="1:9" ht="12" customHeight="1" thickBot="1" x14ac:dyDescent="0.3">
      <c r="A64" s="216"/>
      <c r="B64" s="230"/>
      <c r="C64" s="82" t="s">
        <v>49</v>
      </c>
      <c r="D64" s="73" t="s">
        <v>47</v>
      </c>
      <c r="E64" s="30" t="s">
        <v>16</v>
      </c>
      <c r="F64" s="30" t="s">
        <v>3</v>
      </c>
      <c r="G64" s="26"/>
      <c r="H64" s="30" t="s">
        <v>17</v>
      </c>
      <c r="I64" s="40">
        <v>8</v>
      </c>
    </row>
    <row r="65" spans="1:9" ht="12" customHeight="1" x14ac:dyDescent="0.25">
      <c r="A65" s="202" t="s">
        <v>491</v>
      </c>
      <c r="B65" s="205" t="s">
        <v>39</v>
      </c>
      <c r="C65" s="53" t="s">
        <v>49</v>
      </c>
      <c r="D65" s="144" t="s">
        <v>60</v>
      </c>
      <c r="E65" s="3" t="s">
        <v>16</v>
      </c>
      <c r="F65" s="3" t="s">
        <v>3</v>
      </c>
      <c r="G65" s="22"/>
      <c r="H65" s="3" t="s">
        <v>9</v>
      </c>
      <c r="I65" s="36">
        <v>9</v>
      </c>
    </row>
    <row r="66" spans="1:9" ht="12" customHeight="1" thickBot="1" x14ac:dyDescent="0.3">
      <c r="A66" s="216"/>
      <c r="B66" s="230"/>
      <c r="C66" s="77" t="s">
        <v>49</v>
      </c>
      <c r="D66" s="73" t="s">
        <v>47</v>
      </c>
      <c r="E66" s="30" t="s">
        <v>16</v>
      </c>
      <c r="F66" s="16" t="s">
        <v>3</v>
      </c>
      <c r="G66" s="21"/>
      <c r="H66" s="16" t="s">
        <v>9</v>
      </c>
      <c r="I66" s="43">
        <v>9</v>
      </c>
    </row>
    <row r="67" spans="1:9" ht="12" customHeight="1" x14ac:dyDescent="0.25">
      <c r="A67" s="214" t="s">
        <v>541</v>
      </c>
      <c r="B67" s="308" t="s">
        <v>538</v>
      </c>
      <c r="C67" s="196" t="s">
        <v>49</v>
      </c>
      <c r="D67" s="128" t="s">
        <v>60</v>
      </c>
      <c r="E67" s="141" t="s">
        <v>237</v>
      </c>
      <c r="F67" s="141" t="s">
        <v>3</v>
      </c>
      <c r="G67" s="42"/>
      <c r="H67" s="141" t="s">
        <v>3</v>
      </c>
      <c r="I67" s="197">
        <v>2</v>
      </c>
    </row>
    <row r="68" spans="1:9" ht="12" customHeight="1" x14ac:dyDescent="0.25">
      <c r="A68" s="213"/>
      <c r="B68" s="259"/>
      <c r="C68" s="129" t="s">
        <v>49</v>
      </c>
      <c r="D68" s="129" t="s">
        <v>60</v>
      </c>
      <c r="E68" s="130" t="s">
        <v>16</v>
      </c>
      <c r="F68" s="130" t="s">
        <v>9</v>
      </c>
      <c r="G68" s="23"/>
      <c r="H68" s="130" t="s">
        <v>9</v>
      </c>
      <c r="I68" s="130">
        <v>1</v>
      </c>
    </row>
    <row r="69" spans="1:9" ht="12" customHeight="1" thickBot="1" x14ac:dyDescent="0.3">
      <c r="A69" s="222"/>
      <c r="B69" s="206"/>
      <c r="C69" s="132" t="s">
        <v>49</v>
      </c>
      <c r="D69" s="85" t="s">
        <v>47</v>
      </c>
      <c r="E69" s="158" t="s">
        <v>237</v>
      </c>
      <c r="F69" s="158" t="s">
        <v>3</v>
      </c>
      <c r="G69" s="26"/>
      <c r="H69" s="158" t="s">
        <v>3</v>
      </c>
      <c r="I69" s="156">
        <v>2</v>
      </c>
    </row>
    <row r="70" spans="1:9" ht="12" customHeight="1" x14ac:dyDescent="0.25">
      <c r="A70" s="226" t="s">
        <v>492</v>
      </c>
      <c r="B70" s="308" t="s">
        <v>40</v>
      </c>
      <c r="C70" s="53" t="s">
        <v>49</v>
      </c>
      <c r="D70" s="53" t="s">
        <v>60</v>
      </c>
      <c r="E70" s="3" t="s">
        <v>16</v>
      </c>
      <c r="F70" s="3" t="s">
        <v>11</v>
      </c>
      <c r="G70" s="22"/>
      <c r="H70" s="3" t="s">
        <v>9</v>
      </c>
      <c r="I70" s="36">
        <v>9</v>
      </c>
    </row>
    <row r="71" spans="1:9" ht="12" customHeight="1" thickBot="1" x14ac:dyDescent="0.3">
      <c r="A71" s="216"/>
      <c r="B71" s="230"/>
      <c r="C71" s="81" t="s">
        <v>49</v>
      </c>
      <c r="D71" s="73" t="s">
        <v>47</v>
      </c>
      <c r="E71" s="30" t="s">
        <v>16</v>
      </c>
      <c r="F71" s="30" t="s">
        <v>11</v>
      </c>
      <c r="G71" s="26"/>
      <c r="H71" s="30" t="s">
        <v>9</v>
      </c>
      <c r="I71" s="40">
        <v>9</v>
      </c>
    </row>
    <row r="72" spans="1:9" ht="12" customHeight="1" x14ac:dyDescent="0.25">
      <c r="A72" s="214" t="s">
        <v>493</v>
      </c>
      <c r="B72" s="161"/>
      <c r="C72" s="195" t="s">
        <v>50</v>
      </c>
      <c r="D72" s="182" t="s">
        <v>60</v>
      </c>
      <c r="E72" s="3" t="s">
        <v>16</v>
      </c>
      <c r="F72" s="124" t="s">
        <v>12</v>
      </c>
      <c r="G72" s="124" t="s">
        <v>13</v>
      </c>
      <c r="H72" s="124" t="s">
        <v>11</v>
      </c>
      <c r="I72" s="127">
        <v>6</v>
      </c>
    </row>
    <row r="73" spans="1:9" ht="12" customHeight="1" thickBot="1" x14ac:dyDescent="0.3">
      <c r="A73" s="216"/>
      <c r="B73" s="161"/>
      <c r="C73" s="145" t="s">
        <v>50</v>
      </c>
      <c r="D73" s="73" t="s">
        <v>47</v>
      </c>
      <c r="E73" s="30" t="s">
        <v>16</v>
      </c>
      <c r="F73" s="154" t="s">
        <v>12</v>
      </c>
      <c r="G73" s="154" t="s">
        <v>13</v>
      </c>
      <c r="H73" s="154" t="s">
        <v>11</v>
      </c>
      <c r="I73" s="155">
        <v>6</v>
      </c>
    </row>
    <row r="74" spans="1:9" ht="12" customHeight="1" x14ac:dyDescent="0.25">
      <c r="A74" s="226" t="s">
        <v>494</v>
      </c>
      <c r="B74" s="307"/>
      <c r="C74" s="167" t="s">
        <v>50</v>
      </c>
      <c r="D74" s="53" t="s">
        <v>60</v>
      </c>
      <c r="E74" s="3" t="s">
        <v>16</v>
      </c>
      <c r="F74" s="3" t="s">
        <v>48</v>
      </c>
      <c r="G74" s="3" t="s">
        <v>3</v>
      </c>
      <c r="H74" s="3" t="s">
        <v>3</v>
      </c>
      <c r="I74" s="36">
        <v>12</v>
      </c>
    </row>
    <row r="75" spans="1:9" ht="12" customHeight="1" thickBot="1" x14ac:dyDescent="0.3">
      <c r="A75" s="216"/>
      <c r="B75" s="250"/>
      <c r="C75" s="70" t="s">
        <v>50</v>
      </c>
      <c r="D75" s="73" t="s">
        <v>47</v>
      </c>
      <c r="E75" s="30" t="s">
        <v>16</v>
      </c>
      <c r="F75" s="16" t="s">
        <v>48</v>
      </c>
      <c r="G75" s="16" t="s">
        <v>3</v>
      </c>
      <c r="H75" s="16" t="s">
        <v>3</v>
      </c>
      <c r="I75" s="43">
        <v>12</v>
      </c>
    </row>
    <row r="76" spans="1:9" ht="12" customHeight="1" x14ac:dyDescent="0.25">
      <c r="A76" s="226" t="s">
        <v>495</v>
      </c>
      <c r="B76" s="205" t="s">
        <v>46</v>
      </c>
      <c r="C76" s="53" t="s">
        <v>49</v>
      </c>
      <c r="D76" s="53" t="s">
        <v>60</v>
      </c>
      <c r="E76" s="3" t="s">
        <v>16</v>
      </c>
      <c r="F76" s="3" t="s">
        <v>17</v>
      </c>
      <c r="G76" s="22"/>
      <c r="H76" s="3" t="s">
        <v>9</v>
      </c>
      <c r="I76" s="36">
        <v>16</v>
      </c>
    </row>
    <row r="77" spans="1:9" ht="12" customHeight="1" thickBot="1" x14ac:dyDescent="0.3">
      <c r="A77" s="216"/>
      <c r="B77" s="230"/>
      <c r="C77" s="82" t="s">
        <v>49</v>
      </c>
      <c r="D77" s="73" t="s">
        <v>47</v>
      </c>
      <c r="E77" s="30" t="s">
        <v>16</v>
      </c>
      <c r="F77" s="30" t="s">
        <v>17</v>
      </c>
      <c r="G77" s="26"/>
      <c r="H77" s="30" t="s">
        <v>9</v>
      </c>
      <c r="I77" s="40">
        <v>16</v>
      </c>
    </row>
    <row r="78" spans="1:9" ht="12" customHeight="1" x14ac:dyDescent="0.25">
      <c r="A78" s="226" t="s">
        <v>496</v>
      </c>
      <c r="B78" s="68"/>
      <c r="C78" s="104" t="s">
        <v>50</v>
      </c>
      <c r="D78" s="52" t="s">
        <v>60</v>
      </c>
      <c r="E78" s="3" t="s">
        <v>16</v>
      </c>
      <c r="F78" s="3" t="s">
        <v>11</v>
      </c>
      <c r="G78" s="3" t="s">
        <v>15</v>
      </c>
      <c r="H78" s="3" t="s">
        <v>17</v>
      </c>
      <c r="I78" s="3">
        <v>14</v>
      </c>
    </row>
    <row r="79" spans="1:9" ht="12" customHeight="1" thickBot="1" x14ac:dyDescent="0.3">
      <c r="A79" s="216"/>
      <c r="B79" s="68"/>
      <c r="C79" s="68" t="s">
        <v>50</v>
      </c>
      <c r="D79" s="73" t="s">
        <v>47</v>
      </c>
      <c r="E79" s="30" t="s">
        <v>16</v>
      </c>
      <c r="F79" s="16" t="s">
        <v>11</v>
      </c>
      <c r="G79" s="16" t="s">
        <v>15</v>
      </c>
      <c r="H79" s="16" t="s">
        <v>17</v>
      </c>
      <c r="I79" s="16">
        <v>14</v>
      </c>
    </row>
    <row r="80" spans="1:9" ht="12" customHeight="1" x14ac:dyDescent="0.25">
      <c r="A80" s="202" t="s">
        <v>497</v>
      </c>
      <c r="B80" s="307"/>
      <c r="C80" s="167" t="s">
        <v>50</v>
      </c>
      <c r="D80" s="144" t="s">
        <v>60</v>
      </c>
      <c r="E80" s="3" t="s">
        <v>16</v>
      </c>
      <c r="F80" s="3" t="s">
        <v>3</v>
      </c>
      <c r="G80" s="3" t="s">
        <v>8</v>
      </c>
      <c r="H80" s="3" t="s">
        <v>12</v>
      </c>
      <c r="I80" s="36">
        <v>12</v>
      </c>
    </row>
    <row r="81" spans="1:9" ht="12" customHeight="1" thickBot="1" x14ac:dyDescent="0.3">
      <c r="A81" s="216"/>
      <c r="B81" s="250"/>
      <c r="C81" s="70" t="s">
        <v>50</v>
      </c>
      <c r="D81" s="73" t="s">
        <v>47</v>
      </c>
      <c r="E81" s="30" t="s">
        <v>16</v>
      </c>
      <c r="F81" s="16" t="s">
        <v>3</v>
      </c>
      <c r="G81" s="16" t="s">
        <v>8</v>
      </c>
      <c r="H81" s="16" t="s">
        <v>12</v>
      </c>
      <c r="I81" s="43">
        <v>12</v>
      </c>
    </row>
    <row r="82" spans="1:9" ht="12" customHeight="1" x14ac:dyDescent="0.25">
      <c r="A82" s="211" t="s">
        <v>498</v>
      </c>
      <c r="B82" s="242"/>
      <c r="C82" s="187" t="s">
        <v>50</v>
      </c>
      <c r="D82" s="123" t="s">
        <v>60</v>
      </c>
      <c r="E82" s="3" t="s">
        <v>16</v>
      </c>
      <c r="F82" s="124" t="s">
        <v>3</v>
      </c>
      <c r="G82" s="124" t="s">
        <v>8</v>
      </c>
      <c r="H82" s="124" t="s">
        <v>12</v>
      </c>
      <c r="I82" s="127">
        <v>5</v>
      </c>
    </row>
    <row r="83" spans="1:9" ht="12" customHeight="1" thickBot="1" x14ac:dyDescent="0.3">
      <c r="A83" s="216"/>
      <c r="B83" s="230"/>
      <c r="C83" s="198" t="s">
        <v>50</v>
      </c>
      <c r="D83" s="73" t="s">
        <v>47</v>
      </c>
      <c r="E83" s="30" t="s">
        <v>16</v>
      </c>
      <c r="F83" s="158" t="s">
        <v>3</v>
      </c>
      <c r="G83" s="158" t="s">
        <v>8</v>
      </c>
      <c r="H83" s="158" t="s">
        <v>12</v>
      </c>
      <c r="I83" s="156">
        <v>5</v>
      </c>
    </row>
    <row r="84" spans="1:9" ht="12" customHeight="1" thickBot="1" x14ac:dyDescent="0.3">
      <c r="A84" s="226" t="s">
        <v>499</v>
      </c>
      <c r="B84" s="70"/>
      <c r="C84" s="70" t="s">
        <v>50</v>
      </c>
      <c r="D84" s="62" t="s">
        <v>60</v>
      </c>
      <c r="E84" s="34" t="s">
        <v>16</v>
      </c>
      <c r="F84" s="6" t="s">
        <v>3</v>
      </c>
      <c r="G84" s="6" t="s">
        <v>8</v>
      </c>
      <c r="H84" s="6" t="s">
        <v>12</v>
      </c>
      <c r="I84" s="37">
        <v>12</v>
      </c>
    </row>
    <row r="85" spans="1:9" ht="12" customHeight="1" thickBot="1" x14ac:dyDescent="0.3">
      <c r="A85" s="216"/>
      <c r="B85" s="70"/>
      <c r="C85" s="70" t="s">
        <v>50</v>
      </c>
      <c r="D85" s="73" t="s">
        <v>47</v>
      </c>
      <c r="E85" s="34" t="s">
        <v>16</v>
      </c>
      <c r="F85" s="6" t="s">
        <v>3</v>
      </c>
      <c r="G85" s="6" t="s">
        <v>8</v>
      </c>
      <c r="H85" s="6" t="s">
        <v>12</v>
      </c>
      <c r="I85" s="37">
        <v>12</v>
      </c>
    </row>
    <row r="86" spans="1:9" ht="12" customHeight="1" x14ac:dyDescent="0.25">
      <c r="A86" s="226" t="s">
        <v>500</v>
      </c>
      <c r="B86" s="205" t="s">
        <v>51</v>
      </c>
      <c r="C86" s="53" t="s">
        <v>49</v>
      </c>
      <c r="D86" s="53" t="s">
        <v>60</v>
      </c>
      <c r="E86" s="3" t="s">
        <v>16</v>
      </c>
      <c r="F86" s="3" t="s">
        <v>11</v>
      </c>
      <c r="G86" s="22"/>
      <c r="H86" s="172" t="s">
        <v>137</v>
      </c>
      <c r="I86" s="173"/>
    </row>
    <row r="87" spans="1:9" ht="12" customHeight="1" thickBot="1" x14ac:dyDescent="0.3">
      <c r="A87" s="216"/>
      <c r="B87" s="230"/>
      <c r="C87" s="82" t="s">
        <v>49</v>
      </c>
      <c r="D87" s="73" t="s">
        <v>47</v>
      </c>
      <c r="E87" s="30" t="s">
        <v>16</v>
      </c>
      <c r="F87" s="30" t="s">
        <v>11</v>
      </c>
      <c r="G87" s="26"/>
      <c r="H87" s="170" t="s">
        <v>137</v>
      </c>
      <c r="I87" s="171"/>
    </row>
  </sheetData>
  <mergeCells count="74">
    <mergeCell ref="A1:I1"/>
    <mergeCell ref="A3:I3"/>
    <mergeCell ref="A5:A6"/>
    <mergeCell ref="B5:B6"/>
    <mergeCell ref="A35:A37"/>
    <mergeCell ref="B35:B37"/>
    <mergeCell ref="A20:A22"/>
    <mergeCell ref="B20:B22"/>
    <mergeCell ref="A7:A8"/>
    <mergeCell ref="B7:B8"/>
    <mergeCell ref="A9:A10"/>
    <mergeCell ref="B9:B10"/>
    <mergeCell ref="A11:A12"/>
    <mergeCell ref="B11:B12"/>
    <mergeCell ref="A13:A14"/>
    <mergeCell ref="A16:A17"/>
    <mergeCell ref="B16:B17"/>
    <mergeCell ref="A18:A19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40:A41"/>
    <mergeCell ref="B40:B41"/>
    <mergeCell ref="A38:A39"/>
    <mergeCell ref="B38:B39"/>
    <mergeCell ref="A42:A43"/>
    <mergeCell ref="B42:B43"/>
    <mergeCell ref="A44:A45"/>
    <mergeCell ref="B44:B45"/>
    <mergeCell ref="A46:A47"/>
    <mergeCell ref="B46:B47"/>
    <mergeCell ref="A48:A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3:A64"/>
    <mergeCell ref="B63:B64"/>
    <mergeCell ref="A60:A62"/>
    <mergeCell ref="B60:B62"/>
    <mergeCell ref="A65:A66"/>
    <mergeCell ref="B65:B66"/>
    <mergeCell ref="A70:A71"/>
    <mergeCell ref="B70:B71"/>
    <mergeCell ref="A72:A73"/>
    <mergeCell ref="A67:A69"/>
    <mergeCell ref="B67:B69"/>
    <mergeCell ref="A74:A75"/>
    <mergeCell ref="B74:B75"/>
    <mergeCell ref="A76:A77"/>
    <mergeCell ref="B76:B77"/>
    <mergeCell ref="A78:A79"/>
    <mergeCell ref="A86:A87"/>
    <mergeCell ref="B86:B87"/>
    <mergeCell ref="A80:A81"/>
    <mergeCell ref="B80:B81"/>
    <mergeCell ref="A82:A83"/>
    <mergeCell ref="B82:B83"/>
    <mergeCell ref="A84:A8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2"/>
  <sheetViews>
    <sheetView workbookViewId="0">
      <selection activeCell="F11" sqref="F11:I11"/>
    </sheetView>
  </sheetViews>
  <sheetFormatPr defaultRowHeight="15" x14ac:dyDescent="0.25"/>
  <cols>
    <col min="1" max="1" width="35.7109375" customWidth="1"/>
    <col min="2" max="2" width="13" customWidth="1"/>
    <col min="3" max="3" width="19.85546875" customWidth="1"/>
    <col min="4" max="4" width="15.5703125" customWidth="1"/>
    <col min="8" max="8" width="9.5703125" customWidth="1"/>
    <col min="12" max="12" width="21.28515625" customWidth="1"/>
    <col min="13" max="13" width="22.140625" style="164" customWidth="1"/>
  </cols>
  <sheetData>
    <row r="1" spans="1:13" ht="12" customHeight="1" x14ac:dyDescent="0.25">
      <c r="A1" s="109"/>
      <c r="B1" s="50"/>
      <c r="C1" s="50"/>
      <c r="D1" s="90"/>
      <c r="E1" s="47"/>
      <c r="F1" s="47"/>
      <c r="G1" s="47"/>
      <c r="H1" s="47"/>
      <c r="I1" s="47"/>
    </row>
    <row r="2" spans="1:13" ht="12" customHeight="1" x14ac:dyDescent="0.25">
      <c r="A2" s="231" t="str">
        <f>'Из Москвы'!A2:I2</f>
        <v>Расписание действует с 30.05.2025</v>
      </c>
      <c r="B2" s="231"/>
      <c r="C2" s="231"/>
      <c r="D2" s="231"/>
      <c r="E2" s="232"/>
      <c r="F2" s="232"/>
      <c r="G2" s="232"/>
      <c r="H2" s="232"/>
      <c r="I2" s="232"/>
    </row>
    <row r="3" spans="1:13" ht="30.75" customHeight="1" x14ac:dyDescent="0.25">
      <c r="A3" s="109"/>
      <c r="B3" s="50"/>
      <c r="C3" s="50"/>
      <c r="D3" s="90"/>
      <c r="E3" s="47"/>
      <c r="F3" s="47"/>
      <c r="G3" s="47"/>
      <c r="H3" s="47"/>
      <c r="I3" s="47"/>
    </row>
    <row r="4" spans="1:13" ht="25.5" customHeight="1" thickBot="1" x14ac:dyDescent="0.3">
      <c r="A4" s="233" t="s">
        <v>476</v>
      </c>
      <c r="B4" s="233"/>
      <c r="C4" s="233"/>
      <c r="D4" s="233"/>
      <c r="E4" s="233"/>
      <c r="F4" s="233"/>
      <c r="G4" s="233"/>
      <c r="H4" s="233"/>
      <c r="I4" s="233"/>
    </row>
    <row r="5" spans="1:13" ht="69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48" t="s">
        <v>533</v>
      </c>
      <c r="F5" s="48" t="s">
        <v>5</v>
      </c>
      <c r="G5" s="48" t="s">
        <v>21</v>
      </c>
      <c r="H5" s="48" t="s">
        <v>22</v>
      </c>
      <c r="I5" s="48" t="s">
        <v>1</v>
      </c>
      <c r="L5" s="168"/>
      <c r="M5" s="168"/>
    </row>
    <row r="6" spans="1:13" ht="12" customHeight="1" x14ac:dyDescent="0.25">
      <c r="A6" s="226" t="s">
        <v>433</v>
      </c>
      <c r="B6" s="219" t="s">
        <v>43</v>
      </c>
      <c r="C6" s="52" t="s">
        <v>49</v>
      </c>
      <c r="D6" s="52" t="s">
        <v>60</v>
      </c>
      <c r="E6" s="3" t="s">
        <v>15</v>
      </c>
      <c r="F6" s="3" t="s">
        <v>48</v>
      </c>
      <c r="G6" s="22"/>
      <c r="H6" s="3" t="s">
        <v>64</v>
      </c>
      <c r="I6" s="36">
        <v>11</v>
      </c>
    </row>
    <row r="7" spans="1:13" ht="12" customHeight="1" thickBot="1" x14ac:dyDescent="0.3">
      <c r="A7" s="216"/>
      <c r="B7" s="230"/>
      <c r="C7" s="59" t="s">
        <v>49</v>
      </c>
      <c r="D7" s="73" t="s">
        <v>47</v>
      </c>
      <c r="E7" s="30" t="s">
        <v>15</v>
      </c>
      <c r="F7" s="30" t="s">
        <v>48</v>
      </c>
      <c r="G7" s="26"/>
      <c r="H7" s="30" t="s">
        <v>64</v>
      </c>
      <c r="I7" s="40">
        <v>11</v>
      </c>
    </row>
    <row r="8" spans="1:13" ht="12" customHeight="1" x14ac:dyDescent="0.25">
      <c r="A8" s="226" t="s">
        <v>434</v>
      </c>
      <c r="B8" s="219" t="s">
        <v>46</v>
      </c>
      <c r="C8" s="52" t="s">
        <v>49</v>
      </c>
      <c r="D8" s="53" t="s">
        <v>60</v>
      </c>
      <c r="E8" s="3" t="s">
        <v>15</v>
      </c>
      <c r="F8" s="3" t="s">
        <v>17</v>
      </c>
      <c r="G8" s="17"/>
      <c r="H8" s="3" t="s">
        <v>388</v>
      </c>
      <c r="I8" s="36">
        <v>15</v>
      </c>
      <c r="L8" s="119"/>
      <c r="M8" s="166"/>
    </row>
    <row r="9" spans="1:13" ht="12" customHeight="1" thickBot="1" x14ac:dyDescent="0.3">
      <c r="A9" s="216"/>
      <c r="B9" s="230"/>
      <c r="C9" s="91" t="s">
        <v>49</v>
      </c>
      <c r="D9" s="73" t="s">
        <v>47</v>
      </c>
      <c r="E9" s="30" t="s">
        <v>15</v>
      </c>
      <c r="F9" s="30" t="s">
        <v>17</v>
      </c>
      <c r="G9" s="44"/>
      <c r="H9" s="30" t="s">
        <v>388</v>
      </c>
      <c r="I9" s="40">
        <v>15</v>
      </c>
      <c r="L9" s="119"/>
      <c r="M9" s="166"/>
    </row>
    <row r="10" spans="1:13" ht="12" customHeight="1" x14ac:dyDescent="0.25">
      <c r="A10" s="202" t="s">
        <v>435</v>
      </c>
      <c r="B10" s="251"/>
      <c r="C10" s="104" t="s">
        <v>50</v>
      </c>
      <c r="D10" s="105" t="s">
        <v>60</v>
      </c>
      <c r="E10" s="3" t="s">
        <v>15</v>
      </c>
      <c r="F10" s="3" t="s">
        <v>9</v>
      </c>
      <c r="G10" s="3" t="s">
        <v>6</v>
      </c>
      <c r="H10" s="3" t="s">
        <v>3</v>
      </c>
      <c r="I10" s="36">
        <v>8</v>
      </c>
    </row>
    <row r="11" spans="1:13" ht="12" customHeight="1" thickBot="1" x14ac:dyDescent="0.3">
      <c r="A11" s="216"/>
      <c r="B11" s="250"/>
      <c r="C11" s="106" t="s">
        <v>50</v>
      </c>
      <c r="D11" s="73" t="s">
        <v>47</v>
      </c>
      <c r="E11" s="30" t="s">
        <v>15</v>
      </c>
      <c r="F11" s="324" t="s">
        <v>3</v>
      </c>
      <c r="G11" s="324" t="s">
        <v>578</v>
      </c>
      <c r="H11" s="324" t="s">
        <v>578</v>
      </c>
      <c r="I11" s="329">
        <v>11</v>
      </c>
    </row>
    <row r="12" spans="1:13" ht="12" customHeight="1" x14ac:dyDescent="0.25">
      <c r="A12" s="226" t="s">
        <v>436</v>
      </c>
      <c r="B12" s="205" t="s">
        <v>51</v>
      </c>
      <c r="C12" s="53" t="s">
        <v>49</v>
      </c>
      <c r="D12" s="144" t="s">
        <v>60</v>
      </c>
      <c r="E12" s="3" t="s">
        <v>15</v>
      </c>
      <c r="F12" s="3" t="s">
        <v>11</v>
      </c>
      <c r="G12" s="17"/>
      <c r="H12" s="3" t="s">
        <v>137</v>
      </c>
      <c r="I12" s="17"/>
    </row>
    <row r="13" spans="1:13" ht="12" customHeight="1" thickBot="1" x14ac:dyDescent="0.3">
      <c r="A13" s="216"/>
      <c r="B13" s="230"/>
      <c r="C13" s="81" t="s">
        <v>49</v>
      </c>
      <c r="D13" s="73" t="s">
        <v>47</v>
      </c>
      <c r="E13" s="30" t="s">
        <v>15</v>
      </c>
      <c r="F13" s="30" t="s">
        <v>11</v>
      </c>
      <c r="G13" s="44"/>
      <c r="H13" s="16" t="s">
        <v>137</v>
      </c>
      <c r="I13" s="44"/>
    </row>
    <row r="14" spans="1:13" ht="12" customHeight="1" thickBot="1" x14ac:dyDescent="0.3">
      <c r="A14" s="226" t="s">
        <v>437</v>
      </c>
      <c r="B14" s="70"/>
      <c r="C14" s="70" t="s">
        <v>50</v>
      </c>
      <c r="D14" s="57" t="s">
        <v>60</v>
      </c>
      <c r="E14" s="34" t="s">
        <v>15</v>
      </c>
      <c r="F14" s="4" t="s">
        <v>12</v>
      </c>
      <c r="G14" s="4" t="s">
        <v>13</v>
      </c>
      <c r="H14" s="4" t="s">
        <v>11</v>
      </c>
      <c r="I14" s="32">
        <v>12</v>
      </c>
    </row>
    <row r="15" spans="1:13" ht="12" customHeight="1" thickBot="1" x14ac:dyDescent="0.3">
      <c r="A15" s="216"/>
      <c r="B15" s="70"/>
      <c r="C15" s="70" t="s">
        <v>50</v>
      </c>
      <c r="D15" s="73" t="s">
        <v>47</v>
      </c>
      <c r="E15" s="34" t="s">
        <v>15</v>
      </c>
      <c r="F15" s="4" t="s">
        <v>12</v>
      </c>
      <c r="G15" s="4" t="s">
        <v>13</v>
      </c>
      <c r="H15" s="4" t="s">
        <v>11</v>
      </c>
      <c r="I15" s="32">
        <v>12</v>
      </c>
    </row>
    <row r="16" spans="1:13" ht="12" customHeight="1" thickBot="1" x14ac:dyDescent="0.3">
      <c r="A16" s="76" t="s">
        <v>438</v>
      </c>
      <c r="B16" s="78"/>
      <c r="C16" s="104" t="s">
        <v>50</v>
      </c>
      <c r="D16" s="52" t="s">
        <v>60</v>
      </c>
      <c r="E16" s="3" t="s">
        <v>15</v>
      </c>
      <c r="F16" s="3" t="s">
        <v>3</v>
      </c>
      <c r="G16" s="3" t="s">
        <v>8</v>
      </c>
      <c r="H16" s="3" t="s">
        <v>12</v>
      </c>
      <c r="I16" s="3">
        <v>11</v>
      </c>
    </row>
    <row r="17" spans="1:9" ht="12" customHeight="1" x14ac:dyDescent="0.25">
      <c r="A17" s="202" t="s">
        <v>439</v>
      </c>
      <c r="B17" s="307"/>
      <c r="C17" s="167" t="s">
        <v>50</v>
      </c>
      <c r="D17" s="53" t="s">
        <v>60</v>
      </c>
      <c r="E17" s="3" t="s">
        <v>15</v>
      </c>
      <c r="F17" s="3" t="s">
        <v>17</v>
      </c>
      <c r="G17" s="3" t="s">
        <v>16</v>
      </c>
      <c r="H17" s="3" t="s">
        <v>9</v>
      </c>
      <c r="I17" s="36">
        <v>14</v>
      </c>
    </row>
    <row r="18" spans="1:9" ht="12" customHeight="1" thickBot="1" x14ac:dyDescent="0.3">
      <c r="A18" s="216"/>
      <c r="B18" s="250"/>
      <c r="C18" s="72" t="s">
        <v>50</v>
      </c>
      <c r="D18" s="73" t="s">
        <v>47</v>
      </c>
      <c r="E18" s="30" t="s">
        <v>15</v>
      </c>
      <c r="F18" s="30" t="s">
        <v>17</v>
      </c>
      <c r="G18" s="30" t="s">
        <v>16</v>
      </c>
      <c r="H18" s="30" t="s">
        <v>9</v>
      </c>
      <c r="I18" s="40">
        <v>14</v>
      </c>
    </row>
    <row r="19" spans="1:9" ht="12" customHeight="1" thickBot="1" x14ac:dyDescent="0.3">
      <c r="A19" s="202" t="s">
        <v>440</v>
      </c>
      <c r="B19" s="70"/>
      <c r="C19" s="70" t="s">
        <v>50</v>
      </c>
      <c r="D19" s="77" t="s">
        <v>60</v>
      </c>
      <c r="E19" s="34" t="s">
        <v>15</v>
      </c>
      <c r="F19" s="6" t="s">
        <v>12</v>
      </c>
      <c r="G19" s="6" t="s">
        <v>13</v>
      </c>
      <c r="H19" s="6" t="s">
        <v>11</v>
      </c>
      <c r="I19" s="6">
        <v>12</v>
      </c>
    </row>
    <row r="20" spans="1:9" ht="12" customHeight="1" thickBot="1" x14ac:dyDescent="0.3">
      <c r="A20" s="216"/>
      <c r="B20" s="70"/>
      <c r="C20" s="70" t="s">
        <v>50</v>
      </c>
      <c r="D20" s="73" t="s">
        <v>47</v>
      </c>
      <c r="E20" s="34" t="s">
        <v>15</v>
      </c>
      <c r="F20" s="6" t="s">
        <v>12</v>
      </c>
      <c r="G20" s="6" t="s">
        <v>13</v>
      </c>
      <c r="H20" s="6" t="s">
        <v>11</v>
      </c>
      <c r="I20" s="6">
        <v>12</v>
      </c>
    </row>
    <row r="21" spans="1:9" ht="12" customHeight="1" x14ac:dyDescent="0.25">
      <c r="A21" s="226" t="s">
        <v>441</v>
      </c>
      <c r="B21" s="307"/>
      <c r="C21" s="104" t="s">
        <v>50</v>
      </c>
      <c r="D21" s="53" t="s">
        <v>60</v>
      </c>
      <c r="E21" s="3" t="s">
        <v>400</v>
      </c>
      <c r="F21" s="3" t="s">
        <v>17</v>
      </c>
      <c r="G21" s="3" t="s">
        <v>16</v>
      </c>
      <c r="H21" s="3" t="s">
        <v>9</v>
      </c>
      <c r="I21" s="36">
        <v>1</v>
      </c>
    </row>
    <row r="22" spans="1:9" ht="12" customHeight="1" thickBot="1" x14ac:dyDescent="0.3">
      <c r="A22" s="216"/>
      <c r="B22" s="250"/>
      <c r="C22" s="106" t="s">
        <v>50</v>
      </c>
      <c r="D22" s="73" t="s">
        <v>47</v>
      </c>
      <c r="E22" s="30" t="s">
        <v>400</v>
      </c>
      <c r="F22" s="30" t="s">
        <v>17</v>
      </c>
      <c r="G22" s="30" t="s">
        <v>16</v>
      </c>
      <c r="H22" s="30" t="s">
        <v>9</v>
      </c>
      <c r="I22" s="40">
        <v>1</v>
      </c>
    </row>
    <row r="23" spans="1:9" ht="12" customHeight="1" x14ac:dyDescent="0.25">
      <c r="A23" s="226" t="s">
        <v>442</v>
      </c>
      <c r="B23" s="307"/>
      <c r="C23" s="167" t="s">
        <v>50</v>
      </c>
      <c r="D23" s="53" t="s">
        <v>60</v>
      </c>
      <c r="E23" s="3" t="s">
        <v>15</v>
      </c>
      <c r="F23" s="3" t="s">
        <v>3</v>
      </c>
      <c r="G23" s="3" t="s">
        <v>8</v>
      </c>
      <c r="H23" s="3" t="s">
        <v>12</v>
      </c>
      <c r="I23" s="36">
        <v>5</v>
      </c>
    </row>
    <row r="24" spans="1:9" ht="12" customHeight="1" thickBot="1" x14ac:dyDescent="0.3">
      <c r="A24" s="216"/>
      <c r="B24" s="250"/>
      <c r="C24" s="72" t="s">
        <v>50</v>
      </c>
      <c r="D24" s="73" t="s">
        <v>47</v>
      </c>
      <c r="E24" s="30" t="s">
        <v>15</v>
      </c>
      <c r="F24" s="30" t="s">
        <v>3</v>
      </c>
      <c r="G24" s="30" t="s">
        <v>8</v>
      </c>
      <c r="H24" s="30" t="s">
        <v>12</v>
      </c>
      <c r="I24" s="40">
        <v>5</v>
      </c>
    </row>
    <row r="25" spans="1:9" ht="12" customHeight="1" x14ac:dyDescent="0.25">
      <c r="A25" s="226" t="s">
        <v>443</v>
      </c>
      <c r="B25" s="309"/>
      <c r="C25" s="167" t="s">
        <v>50</v>
      </c>
      <c r="D25" s="53" t="s">
        <v>60</v>
      </c>
      <c r="E25" s="3" t="s">
        <v>15</v>
      </c>
      <c r="F25" s="3" t="s">
        <v>48</v>
      </c>
      <c r="G25" s="3" t="s">
        <v>3</v>
      </c>
      <c r="H25" s="3" t="s">
        <v>3</v>
      </c>
      <c r="I25" s="36">
        <v>12</v>
      </c>
    </row>
    <row r="26" spans="1:9" ht="12" customHeight="1" thickBot="1" x14ac:dyDescent="0.3">
      <c r="A26" s="216"/>
      <c r="B26" s="250"/>
      <c r="C26" s="72" t="s">
        <v>50</v>
      </c>
      <c r="D26" s="73" t="s">
        <v>47</v>
      </c>
      <c r="E26" s="30" t="s">
        <v>15</v>
      </c>
      <c r="F26" s="30" t="s">
        <v>48</v>
      </c>
      <c r="G26" s="30" t="s">
        <v>3</v>
      </c>
      <c r="H26" s="30" t="s">
        <v>3</v>
      </c>
      <c r="I26" s="40">
        <v>12</v>
      </c>
    </row>
    <row r="27" spans="1:9" ht="12" customHeight="1" x14ac:dyDescent="0.25">
      <c r="A27" s="226" t="s">
        <v>444</v>
      </c>
      <c r="B27" s="219" t="s">
        <v>40</v>
      </c>
      <c r="C27" s="52" t="s">
        <v>49</v>
      </c>
      <c r="D27" s="52" t="s">
        <v>60</v>
      </c>
      <c r="E27" s="3" t="s">
        <v>15</v>
      </c>
      <c r="F27" s="3" t="s">
        <v>11</v>
      </c>
      <c r="G27" s="17"/>
      <c r="H27" s="3" t="s">
        <v>9</v>
      </c>
      <c r="I27" s="36">
        <v>9</v>
      </c>
    </row>
    <row r="28" spans="1:9" ht="12" customHeight="1" thickBot="1" x14ac:dyDescent="0.3">
      <c r="A28" s="216"/>
      <c r="B28" s="230"/>
      <c r="C28" s="59" t="s">
        <v>49</v>
      </c>
      <c r="D28" s="73" t="s">
        <v>47</v>
      </c>
      <c r="E28" s="30" t="s">
        <v>15</v>
      </c>
      <c r="F28" s="30" t="s">
        <v>11</v>
      </c>
      <c r="G28" s="44"/>
      <c r="H28" s="30" t="s">
        <v>9</v>
      </c>
      <c r="I28" s="40">
        <v>9</v>
      </c>
    </row>
    <row r="29" spans="1:9" ht="12" customHeight="1" x14ac:dyDescent="0.25">
      <c r="A29" s="202" t="s">
        <v>445</v>
      </c>
      <c r="B29" s="219" t="s">
        <v>51</v>
      </c>
      <c r="C29" s="52" t="s">
        <v>49</v>
      </c>
      <c r="D29" s="105" t="s">
        <v>60</v>
      </c>
      <c r="E29" s="3" t="s">
        <v>15</v>
      </c>
      <c r="F29" s="3" t="s">
        <v>3</v>
      </c>
      <c r="G29" s="22"/>
      <c r="H29" s="3" t="s">
        <v>12</v>
      </c>
      <c r="I29" s="3">
        <v>13</v>
      </c>
    </row>
    <row r="30" spans="1:9" ht="12" customHeight="1" thickBot="1" x14ac:dyDescent="0.3">
      <c r="A30" s="216"/>
      <c r="B30" s="230"/>
      <c r="C30" s="60" t="s">
        <v>49</v>
      </c>
      <c r="D30" s="73" t="s">
        <v>47</v>
      </c>
      <c r="E30" s="30" t="s">
        <v>15</v>
      </c>
      <c r="F30" s="16" t="s">
        <v>3</v>
      </c>
      <c r="G30" s="21"/>
      <c r="H30" s="16" t="s">
        <v>12</v>
      </c>
      <c r="I30" s="16">
        <v>13</v>
      </c>
    </row>
    <row r="31" spans="1:9" ht="12" customHeight="1" x14ac:dyDescent="0.25">
      <c r="A31" s="226" t="s">
        <v>446</v>
      </c>
      <c r="B31" s="307"/>
      <c r="C31" s="167" t="s">
        <v>50</v>
      </c>
      <c r="D31" s="53" t="s">
        <v>60</v>
      </c>
      <c r="E31" s="3" t="s">
        <v>15</v>
      </c>
      <c r="F31" s="3" t="s">
        <v>17</v>
      </c>
      <c r="G31" s="3" t="s">
        <v>16</v>
      </c>
      <c r="H31" s="3" t="s">
        <v>9</v>
      </c>
      <c r="I31" s="36">
        <v>8</v>
      </c>
    </row>
    <row r="32" spans="1:9" ht="12" customHeight="1" thickBot="1" x14ac:dyDescent="0.3">
      <c r="A32" s="216"/>
      <c r="B32" s="250"/>
      <c r="C32" s="83" t="s">
        <v>50</v>
      </c>
      <c r="D32" s="73" t="s">
        <v>47</v>
      </c>
      <c r="E32" s="30" t="s">
        <v>15</v>
      </c>
      <c r="F32" s="30" t="s">
        <v>17</v>
      </c>
      <c r="G32" s="30" t="s">
        <v>16</v>
      </c>
      <c r="H32" s="30" t="s">
        <v>9</v>
      </c>
      <c r="I32" s="40">
        <v>8</v>
      </c>
    </row>
    <row r="33" spans="1:9" ht="12" customHeight="1" x14ac:dyDescent="0.25">
      <c r="A33" s="214" t="s">
        <v>559</v>
      </c>
      <c r="B33" s="247"/>
      <c r="C33" s="195" t="s">
        <v>50</v>
      </c>
      <c r="D33" s="182" t="s">
        <v>60</v>
      </c>
      <c r="E33" s="124" t="s">
        <v>15</v>
      </c>
      <c r="F33" s="124" t="s">
        <v>9</v>
      </c>
      <c r="G33" s="124" t="s">
        <v>6</v>
      </c>
      <c r="H33" s="124" t="s">
        <v>3</v>
      </c>
      <c r="I33" s="127">
        <v>3</v>
      </c>
    </row>
    <row r="34" spans="1:9" ht="12" customHeight="1" thickBot="1" x14ac:dyDescent="0.3">
      <c r="A34" s="216"/>
      <c r="B34" s="250"/>
      <c r="C34" s="140" t="s">
        <v>50</v>
      </c>
      <c r="D34" s="73" t="s">
        <v>47</v>
      </c>
      <c r="E34" s="158" t="s">
        <v>15</v>
      </c>
      <c r="F34" s="158" t="s">
        <v>9</v>
      </c>
      <c r="G34" s="158" t="s">
        <v>6</v>
      </c>
      <c r="H34" s="158" t="s">
        <v>3</v>
      </c>
      <c r="I34" s="156">
        <v>3</v>
      </c>
    </row>
    <row r="35" spans="1:9" ht="12" customHeight="1" x14ac:dyDescent="0.25">
      <c r="A35" s="226" t="s">
        <v>447</v>
      </c>
      <c r="B35" s="219" t="s">
        <v>46</v>
      </c>
      <c r="C35" s="53" t="s">
        <v>49</v>
      </c>
      <c r="D35" s="53" t="s">
        <v>60</v>
      </c>
      <c r="E35" s="3" t="s">
        <v>15</v>
      </c>
      <c r="F35" s="3" t="s">
        <v>17</v>
      </c>
      <c r="G35" s="17"/>
      <c r="H35" s="3" t="s">
        <v>9</v>
      </c>
      <c r="I35" s="36">
        <v>16</v>
      </c>
    </row>
    <row r="36" spans="1:9" ht="12" customHeight="1" thickBot="1" x14ac:dyDescent="0.3">
      <c r="A36" s="216"/>
      <c r="B36" s="230"/>
      <c r="C36" s="82" t="s">
        <v>49</v>
      </c>
      <c r="D36" s="73" t="s">
        <v>47</v>
      </c>
      <c r="E36" s="30" t="s">
        <v>15</v>
      </c>
      <c r="F36" s="30" t="s">
        <v>17</v>
      </c>
      <c r="G36" s="44"/>
      <c r="H36" s="30" t="s">
        <v>9</v>
      </c>
      <c r="I36" s="40">
        <v>16</v>
      </c>
    </row>
    <row r="37" spans="1:9" ht="12" customHeight="1" x14ac:dyDescent="0.25">
      <c r="A37" s="282" t="s">
        <v>448</v>
      </c>
      <c r="B37" s="219" t="s">
        <v>39</v>
      </c>
      <c r="C37" s="53" t="s">
        <v>49</v>
      </c>
      <c r="D37" s="53" t="s">
        <v>60</v>
      </c>
      <c r="E37" s="3" t="s">
        <v>15</v>
      </c>
      <c r="F37" s="3" t="s">
        <v>3</v>
      </c>
      <c r="G37" s="17"/>
      <c r="H37" s="3" t="s">
        <v>12</v>
      </c>
      <c r="I37" s="36">
        <v>6</v>
      </c>
    </row>
    <row r="38" spans="1:9" ht="12" customHeight="1" thickBot="1" x14ac:dyDescent="0.3">
      <c r="A38" s="216"/>
      <c r="B38" s="230"/>
      <c r="C38" s="81" t="s">
        <v>49</v>
      </c>
      <c r="D38" s="73" t="s">
        <v>47</v>
      </c>
      <c r="E38" s="30" t="s">
        <v>15</v>
      </c>
      <c r="F38" s="30" t="s">
        <v>3</v>
      </c>
      <c r="G38" s="44"/>
      <c r="H38" s="30" t="s">
        <v>12</v>
      </c>
      <c r="I38" s="40">
        <v>6</v>
      </c>
    </row>
    <row r="39" spans="1:9" ht="12" customHeight="1" x14ac:dyDescent="0.25">
      <c r="A39" s="202" t="s">
        <v>449</v>
      </c>
      <c r="B39" s="219" t="s">
        <v>40</v>
      </c>
      <c r="C39" s="52" t="s">
        <v>49</v>
      </c>
      <c r="D39" s="52" t="s">
        <v>60</v>
      </c>
      <c r="E39" s="3" t="s">
        <v>15</v>
      </c>
      <c r="F39" s="3" t="s">
        <v>11</v>
      </c>
      <c r="G39" s="17"/>
      <c r="H39" s="3" t="s">
        <v>9</v>
      </c>
      <c r="I39" s="36">
        <v>9</v>
      </c>
    </row>
    <row r="40" spans="1:9" ht="12" customHeight="1" thickBot="1" x14ac:dyDescent="0.3">
      <c r="A40" s="216"/>
      <c r="B40" s="230"/>
      <c r="C40" s="91" t="s">
        <v>49</v>
      </c>
      <c r="D40" s="73" t="s">
        <v>47</v>
      </c>
      <c r="E40" s="30" t="s">
        <v>15</v>
      </c>
      <c r="F40" s="30" t="s">
        <v>11</v>
      </c>
      <c r="G40" s="44"/>
      <c r="H40" s="30" t="s">
        <v>9</v>
      </c>
      <c r="I40" s="40">
        <v>9</v>
      </c>
    </row>
    <row r="41" spans="1:9" ht="12" customHeight="1" x14ac:dyDescent="0.25">
      <c r="A41" s="226" t="s">
        <v>450</v>
      </c>
      <c r="B41" s="307"/>
      <c r="C41" s="167" t="s">
        <v>50</v>
      </c>
      <c r="D41" s="52" t="s">
        <v>60</v>
      </c>
      <c r="E41" s="3" t="s">
        <v>15</v>
      </c>
      <c r="F41" s="3" t="s">
        <v>11</v>
      </c>
      <c r="G41" s="3" t="s">
        <v>15</v>
      </c>
      <c r="H41" s="3" t="s">
        <v>17</v>
      </c>
      <c r="I41" s="36">
        <v>7</v>
      </c>
    </row>
    <row r="42" spans="1:9" ht="12" customHeight="1" thickBot="1" x14ac:dyDescent="0.3">
      <c r="A42" s="216"/>
      <c r="B42" s="250"/>
      <c r="C42" s="72" t="s">
        <v>50</v>
      </c>
      <c r="D42" s="73" t="s">
        <v>47</v>
      </c>
      <c r="E42" s="30" t="s">
        <v>15</v>
      </c>
      <c r="F42" s="30" t="s">
        <v>11</v>
      </c>
      <c r="G42" s="30" t="s">
        <v>15</v>
      </c>
      <c r="H42" s="30" t="s">
        <v>17</v>
      </c>
      <c r="I42" s="40">
        <v>7</v>
      </c>
    </row>
    <row r="43" spans="1:9" ht="12" customHeight="1" x14ac:dyDescent="0.25">
      <c r="A43" s="226" t="s">
        <v>451</v>
      </c>
      <c r="B43" s="70"/>
      <c r="C43" s="70" t="s">
        <v>50</v>
      </c>
      <c r="D43" s="79" t="s">
        <v>60</v>
      </c>
      <c r="E43" s="3" t="s">
        <v>15</v>
      </c>
      <c r="F43" s="3" t="s">
        <v>12</v>
      </c>
      <c r="G43" s="3" t="s">
        <v>13</v>
      </c>
      <c r="H43" s="3" t="s">
        <v>11</v>
      </c>
      <c r="I43" s="36">
        <v>6</v>
      </c>
    </row>
    <row r="44" spans="1:9" ht="12" customHeight="1" thickBot="1" x14ac:dyDescent="0.3">
      <c r="A44" s="216"/>
      <c r="B44" s="70"/>
      <c r="C44" s="70" t="s">
        <v>50</v>
      </c>
      <c r="D44" s="73" t="s">
        <v>47</v>
      </c>
      <c r="E44" s="30" t="s">
        <v>15</v>
      </c>
      <c r="F44" s="16" t="s">
        <v>12</v>
      </c>
      <c r="G44" s="16" t="s">
        <v>13</v>
      </c>
      <c r="H44" s="16" t="s">
        <v>11</v>
      </c>
      <c r="I44" s="43">
        <v>6</v>
      </c>
    </row>
    <row r="45" spans="1:9" ht="12" customHeight="1" x14ac:dyDescent="0.25">
      <c r="A45" s="226" t="s">
        <v>452</v>
      </c>
      <c r="B45" s="307"/>
      <c r="C45" s="167" t="s">
        <v>50</v>
      </c>
      <c r="D45" s="53" t="s">
        <v>60</v>
      </c>
      <c r="E45" s="3" t="s">
        <v>15</v>
      </c>
      <c r="F45" s="3" t="s">
        <v>3</v>
      </c>
      <c r="G45" s="3" t="s">
        <v>8</v>
      </c>
      <c r="H45" s="3" t="s">
        <v>12</v>
      </c>
      <c r="I45" s="36">
        <v>5</v>
      </c>
    </row>
    <row r="46" spans="1:9" ht="12" customHeight="1" thickBot="1" x14ac:dyDescent="0.3">
      <c r="A46" s="216"/>
      <c r="B46" s="250"/>
      <c r="C46" s="72" t="s">
        <v>50</v>
      </c>
      <c r="D46" s="73" t="s">
        <v>47</v>
      </c>
      <c r="E46" s="30" t="s">
        <v>15</v>
      </c>
      <c r="F46" s="30" t="s">
        <v>3</v>
      </c>
      <c r="G46" s="30" t="s">
        <v>8</v>
      </c>
      <c r="H46" s="30" t="s">
        <v>12</v>
      </c>
      <c r="I46" s="40">
        <v>5</v>
      </c>
    </row>
    <row r="47" spans="1:9" ht="12" customHeight="1" x14ac:dyDescent="0.25">
      <c r="A47" s="214" t="s">
        <v>532</v>
      </c>
      <c r="B47" s="193"/>
      <c r="C47" s="196" t="s">
        <v>49</v>
      </c>
      <c r="D47" s="182" t="s">
        <v>60</v>
      </c>
      <c r="E47" s="124" t="s">
        <v>310</v>
      </c>
      <c r="F47" s="124" t="s">
        <v>3</v>
      </c>
      <c r="G47" s="22"/>
      <c r="H47" s="124" t="s">
        <v>3</v>
      </c>
      <c r="I47" s="127">
        <v>1</v>
      </c>
    </row>
    <row r="48" spans="1:9" ht="12" customHeight="1" x14ac:dyDescent="0.25">
      <c r="A48" s="213"/>
      <c r="B48" s="188"/>
      <c r="C48" s="128" t="s">
        <v>49</v>
      </c>
      <c r="D48" s="184" t="s">
        <v>60</v>
      </c>
      <c r="E48" s="130" t="s">
        <v>20</v>
      </c>
      <c r="F48" s="130" t="s">
        <v>9</v>
      </c>
      <c r="G48" s="23"/>
      <c r="H48" s="130" t="s">
        <v>9</v>
      </c>
      <c r="I48" s="131">
        <v>1</v>
      </c>
    </row>
    <row r="49" spans="1:9" ht="12" customHeight="1" thickBot="1" x14ac:dyDescent="0.3">
      <c r="A49" s="216"/>
      <c r="B49" s="181"/>
      <c r="C49" s="132" t="s">
        <v>49</v>
      </c>
      <c r="D49" s="73" t="s">
        <v>47</v>
      </c>
      <c r="E49" s="158" t="s">
        <v>310</v>
      </c>
      <c r="F49" s="158" t="s">
        <v>3</v>
      </c>
      <c r="G49" s="26"/>
      <c r="H49" s="158" t="s">
        <v>3</v>
      </c>
      <c r="I49" s="156">
        <v>1</v>
      </c>
    </row>
    <row r="50" spans="1:9" ht="12" customHeight="1" x14ac:dyDescent="0.25">
      <c r="A50" s="203" t="s">
        <v>445</v>
      </c>
      <c r="B50" s="274" t="s">
        <v>51</v>
      </c>
      <c r="C50" s="77" t="s">
        <v>49</v>
      </c>
      <c r="D50" s="77" t="s">
        <v>60</v>
      </c>
      <c r="E50" s="3" t="s">
        <v>15</v>
      </c>
      <c r="F50" s="3" t="s">
        <v>3</v>
      </c>
      <c r="G50" s="22"/>
      <c r="H50" s="3" t="s">
        <v>12</v>
      </c>
      <c r="I50" s="3">
        <v>13</v>
      </c>
    </row>
    <row r="51" spans="1:9" ht="12" customHeight="1" thickBot="1" x14ac:dyDescent="0.3">
      <c r="A51" s="216"/>
      <c r="B51" s="230"/>
      <c r="C51" s="77" t="s">
        <v>49</v>
      </c>
      <c r="D51" s="73" t="s">
        <v>47</v>
      </c>
      <c r="E51" s="30" t="s">
        <v>15</v>
      </c>
      <c r="F51" s="30" t="s">
        <v>3</v>
      </c>
      <c r="G51" s="21"/>
      <c r="H51" s="30" t="s">
        <v>12</v>
      </c>
      <c r="I51" s="30">
        <v>13</v>
      </c>
    </row>
    <row r="52" spans="1:9" ht="12" customHeight="1" x14ac:dyDescent="0.25">
      <c r="A52" s="226" t="s">
        <v>466</v>
      </c>
      <c r="B52" s="307"/>
      <c r="C52" s="104" t="s">
        <v>50</v>
      </c>
      <c r="D52" s="53" t="s">
        <v>60</v>
      </c>
      <c r="E52" s="3" t="s">
        <v>312</v>
      </c>
      <c r="F52" s="3" t="s">
        <v>3</v>
      </c>
      <c r="G52" s="3" t="s">
        <v>8</v>
      </c>
      <c r="H52" s="3" t="s">
        <v>12</v>
      </c>
      <c r="I52" s="36">
        <v>1</v>
      </c>
    </row>
    <row r="53" spans="1:9" ht="12" customHeight="1" thickBot="1" x14ac:dyDescent="0.3">
      <c r="A53" s="216"/>
      <c r="B53" s="250"/>
      <c r="C53" s="68" t="s">
        <v>50</v>
      </c>
      <c r="D53" s="73" t="s">
        <v>47</v>
      </c>
      <c r="E53" s="16" t="s">
        <v>312</v>
      </c>
      <c r="F53" s="16" t="s">
        <v>3</v>
      </c>
      <c r="G53" s="16" t="s">
        <v>8</v>
      </c>
      <c r="H53" s="16" t="s">
        <v>12</v>
      </c>
      <c r="I53" s="43">
        <v>1</v>
      </c>
    </row>
    <row r="54" spans="1:9" ht="12" customHeight="1" x14ac:dyDescent="0.25">
      <c r="A54" s="226" t="s">
        <v>453</v>
      </c>
      <c r="B54" s="307"/>
      <c r="C54" s="167" t="s">
        <v>50</v>
      </c>
      <c r="D54" s="53" t="s">
        <v>60</v>
      </c>
      <c r="E54" s="3" t="s">
        <v>15</v>
      </c>
      <c r="F54" s="3" t="s">
        <v>3</v>
      </c>
      <c r="G54" s="3" t="s">
        <v>3</v>
      </c>
      <c r="H54" s="3" t="s">
        <v>8</v>
      </c>
      <c r="I54" s="36">
        <v>5</v>
      </c>
    </row>
    <row r="55" spans="1:9" ht="12" customHeight="1" thickBot="1" x14ac:dyDescent="0.3">
      <c r="A55" s="216"/>
      <c r="B55" s="250"/>
      <c r="C55" s="72" t="s">
        <v>50</v>
      </c>
      <c r="D55" s="73" t="s">
        <v>47</v>
      </c>
      <c r="E55" s="30" t="s">
        <v>15</v>
      </c>
      <c r="F55" s="30" t="s">
        <v>3</v>
      </c>
      <c r="G55" s="30" t="s">
        <v>3</v>
      </c>
      <c r="H55" s="30" t="s">
        <v>8</v>
      </c>
      <c r="I55" s="40">
        <v>5</v>
      </c>
    </row>
    <row r="56" spans="1:9" ht="12" customHeight="1" x14ac:dyDescent="0.25">
      <c r="A56" s="226" t="s">
        <v>454</v>
      </c>
      <c r="B56" s="205" t="s">
        <v>62</v>
      </c>
      <c r="C56" s="53" t="s">
        <v>49</v>
      </c>
      <c r="D56" s="53" t="s">
        <v>60</v>
      </c>
      <c r="E56" s="3" t="s">
        <v>15</v>
      </c>
      <c r="F56" s="3" t="s">
        <v>12</v>
      </c>
      <c r="G56" s="22"/>
      <c r="H56" s="3" t="s">
        <v>137</v>
      </c>
      <c r="I56" s="169"/>
    </row>
    <row r="57" spans="1:9" ht="12" customHeight="1" thickBot="1" x14ac:dyDescent="0.3">
      <c r="A57" s="216"/>
      <c r="B57" s="230"/>
      <c r="C57" s="81" t="s">
        <v>49</v>
      </c>
      <c r="D57" s="73" t="s">
        <v>47</v>
      </c>
      <c r="E57" s="30" t="s">
        <v>15</v>
      </c>
      <c r="F57" s="30" t="s">
        <v>12</v>
      </c>
      <c r="G57" s="26"/>
      <c r="H57" s="16" t="s">
        <v>137</v>
      </c>
      <c r="I57" s="159"/>
    </row>
    <row r="58" spans="1:9" ht="12" customHeight="1" x14ac:dyDescent="0.25">
      <c r="A58" s="202" t="s">
        <v>455</v>
      </c>
      <c r="B58" s="205" t="s">
        <v>39</v>
      </c>
      <c r="C58" s="53" t="s">
        <v>49</v>
      </c>
      <c r="D58" s="144" t="s">
        <v>60</v>
      </c>
      <c r="E58" s="3" t="s">
        <v>15</v>
      </c>
      <c r="F58" s="3" t="s">
        <v>3</v>
      </c>
      <c r="G58" s="22"/>
      <c r="H58" s="3" t="s">
        <v>17</v>
      </c>
      <c r="I58" s="36">
        <v>8</v>
      </c>
    </row>
    <row r="59" spans="1:9" ht="12" customHeight="1" thickBot="1" x14ac:dyDescent="0.3">
      <c r="A59" s="216"/>
      <c r="B59" s="230"/>
      <c r="C59" s="82" t="s">
        <v>49</v>
      </c>
      <c r="D59" s="73" t="s">
        <v>47</v>
      </c>
      <c r="E59" s="30" t="s">
        <v>15</v>
      </c>
      <c r="F59" s="30" t="s">
        <v>3</v>
      </c>
      <c r="G59" s="26"/>
      <c r="H59" s="30" t="s">
        <v>17</v>
      </c>
      <c r="I59" s="40">
        <v>8</v>
      </c>
    </row>
    <row r="60" spans="1:9" ht="12" customHeight="1" x14ac:dyDescent="0.25">
      <c r="A60" s="202" t="s">
        <v>456</v>
      </c>
      <c r="B60" s="205" t="s">
        <v>39</v>
      </c>
      <c r="C60" s="53" t="s">
        <v>49</v>
      </c>
      <c r="D60" s="144" t="s">
        <v>60</v>
      </c>
      <c r="E60" s="3" t="s">
        <v>15</v>
      </c>
      <c r="F60" s="3" t="s">
        <v>3</v>
      </c>
      <c r="G60" s="22"/>
      <c r="H60" s="3" t="s">
        <v>9</v>
      </c>
      <c r="I60" s="36">
        <v>9</v>
      </c>
    </row>
    <row r="61" spans="1:9" ht="12" customHeight="1" thickBot="1" x14ac:dyDescent="0.3">
      <c r="A61" s="216"/>
      <c r="B61" s="230"/>
      <c r="C61" s="77" t="s">
        <v>49</v>
      </c>
      <c r="D61" s="73" t="s">
        <v>47</v>
      </c>
      <c r="E61" s="30" t="s">
        <v>15</v>
      </c>
      <c r="F61" s="16" t="s">
        <v>3</v>
      </c>
      <c r="G61" s="21"/>
      <c r="H61" s="16" t="s">
        <v>9</v>
      </c>
      <c r="I61" s="43">
        <v>9</v>
      </c>
    </row>
    <row r="62" spans="1:9" ht="12" customHeight="1" x14ac:dyDescent="0.25">
      <c r="A62" s="226" t="s">
        <v>457</v>
      </c>
      <c r="B62" s="205" t="s">
        <v>40</v>
      </c>
      <c r="C62" s="53" t="s">
        <v>49</v>
      </c>
      <c r="D62" s="53" t="s">
        <v>60</v>
      </c>
      <c r="E62" s="3" t="s">
        <v>15</v>
      </c>
      <c r="F62" s="3" t="s">
        <v>11</v>
      </c>
      <c r="G62" s="22"/>
      <c r="H62" s="3" t="s">
        <v>9</v>
      </c>
      <c r="I62" s="36">
        <v>9</v>
      </c>
    </row>
    <row r="63" spans="1:9" ht="12" customHeight="1" thickBot="1" x14ac:dyDescent="0.3">
      <c r="A63" s="216"/>
      <c r="B63" s="230"/>
      <c r="C63" s="81" t="s">
        <v>49</v>
      </c>
      <c r="D63" s="73" t="s">
        <v>47</v>
      </c>
      <c r="E63" s="30" t="s">
        <v>15</v>
      </c>
      <c r="F63" s="30" t="s">
        <v>11</v>
      </c>
      <c r="G63" s="26"/>
      <c r="H63" s="30" t="s">
        <v>9</v>
      </c>
      <c r="I63" s="40">
        <v>9</v>
      </c>
    </row>
    <row r="64" spans="1:9" ht="12" customHeight="1" thickBot="1" x14ac:dyDescent="0.3">
      <c r="A64" s="214" t="s">
        <v>458</v>
      </c>
      <c r="B64" s="161"/>
      <c r="C64" s="145" t="s">
        <v>50</v>
      </c>
      <c r="D64" s="163" t="s">
        <v>60</v>
      </c>
      <c r="E64" s="34" t="s">
        <v>15</v>
      </c>
      <c r="F64" s="113" t="s">
        <v>12</v>
      </c>
      <c r="G64" s="113" t="s">
        <v>13</v>
      </c>
      <c r="H64" s="113" t="s">
        <v>11</v>
      </c>
      <c r="I64" s="146">
        <v>6</v>
      </c>
    </row>
    <row r="65" spans="1:9" ht="12" customHeight="1" thickBot="1" x14ac:dyDescent="0.3">
      <c r="A65" s="216"/>
      <c r="B65" s="161"/>
      <c r="C65" s="145" t="s">
        <v>50</v>
      </c>
      <c r="D65" s="73" t="s">
        <v>47</v>
      </c>
      <c r="E65" s="34" t="s">
        <v>15</v>
      </c>
      <c r="F65" s="113" t="s">
        <v>12</v>
      </c>
      <c r="G65" s="113" t="s">
        <v>13</v>
      </c>
      <c r="H65" s="113" t="s">
        <v>11</v>
      </c>
      <c r="I65" s="146">
        <v>6</v>
      </c>
    </row>
    <row r="66" spans="1:9" ht="12" customHeight="1" x14ac:dyDescent="0.25">
      <c r="A66" s="226" t="s">
        <v>459</v>
      </c>
      <c r="B66" s="307"/>
      <c r="C66" s="167" t="s">
        <v>50</v>
      </c>
      <c r="D66" s="53" t="s">
        <v>60</v>
      </c>
      <c r="E66" s="3" t="s">
        <v>15</v>
      </c>
      <c r="F66" s="3" t="s">
        <v>48</v>
      </c>
      <c r="G66" s="3" t="s">
        <v>3</v>
      </c>
      <c r="H66" s="3" t="s">
        <v>3</v>
      </c>
      <c r="I66" s="36">
        <v>12</v>
      </c>
    </row>
    <row r="67" spans="1:9" ht="12" customHeight="1" thickBot="1" x14ac:dyDescent="0.3">
      <c r="A67" s="216"/>
      <c r="B67" s="250"/>
      <c r="C67" s="70" t="s">
        <v>50</v>
      </c>
      <c r="D67" s="73" t="s">
        <v>47</v>
      </c>
      <c r="E67" s="30" t="s">
        <v>15</v>
      </c>
      <c r="F67" s="16" t="s">
        <v>48</v>
      </c>
      <c r="G67" s="16" t="s">
        <v>3</v>
      </c>
      <c r="H67" s="16" t="s">
        <v>3</v>
      </c>
      <c r="I67" s="43">
        <v>12</v>
      </c>
    </row>
    <row r="68" spans="1:9" ht="12" customHeight="1" x14ac:dyDescent="0.25">
      <c r="A68" s="226" t="s">
        <v>460</v>
      </c>
      <c r="B68" s="205" t="s">
        <v>46</v>
      </c>
      <c r="C68" s="53" t="s">
        <v>49</v>
      </c>
      <c r="D68" s="53" t="s">
        <v>60</v>
      </c>
      <c r="E68" s="3" t="s">
        <v>15</v>
      </c>
      <c r="F68" s="3" t="s">
        <v>17</v>
      </c>
      <c r="G68" s="22"/>
      <c r="H68" s="3" t="s">
        <v>9</v>
      </c>
      <c r="I68" s="36">
        <v>16</v>
      </c>
    </row>
    <row r="69" spans="1:9" ht="12" customHeight="1" thickBot="1" x14ac:dyDescent="0.3">
      <c r="A69" s="216"/>
      <c r="B69" s="230"/>
      <c r="C69" s="82" t="s">
        <v>49</v>
      </c>
      <c r="D69" s="73" t="s">
        <v>47</v>
      </c>
      <c r="E69" s="30" t="s">
        <v>15</v>
      </c>
      <c r="F69" s="30" t="s">
        <v>17</v>
      </c>
      <c r="G69" s="26"/>
      <c r="H69" s="30" t="s">
        <v>9</v>
      </c>
      <c r="I69" s="40">
        <v>16</v>
      </c>
    </row>
    <row r="70" spans="1:9" ht="12" customHeight="1" x14ac:dyDescent="0.25">
      <c r="A70" s="226" t="s">
        <v>461</v>
      </c>
      <c r="B70" s="68"/>
      <c r="C70" s="104" t="s">
        <v>50</v>
      </c>
      <c r="D70" s="52" t="s">
        <v>60</v>
      </c>
      <c r="E70" s="3" t="s">
        <v>15</v>
      </c>
      <c r="F70" s="3" t="s">
        <v>11</v>
      </c>
      <c r="G70" s="3" t="s">
        <v>15</v>
      </c>
      <c r="H70" s="3" t="s">
        <v>17</v>
      </c>
      <c r="I70" s="3">
        <v>14</v>
      </c>
    </row>
    <row r="71" spans="1:9" ht="12" customHeight="1" thickBot="1" x14ac:dyDescent="0.3">
      <c r="A71" s="216"/>
      <c r="B71" s="68"/>
      <c r="C71" s="68" t="s">
        <v>50</v>
      </c>
      <c r="D71" s="73" t="s">
        <v>47</v>
      </c>
      <c r="E71" s="30" t="s">
        <v>15</v>
      </c>
      <c r="F71" s="16" t="s">
        <v>11</v>
      </c>
      <c r="G71" s="16" t="s">
        <v>15</v>
      </c>
      <c r="H71" s="16" t="s">
        <v>17</v>
      </c>
      <c r="I71" s="16">
        <v>14</v>
      </c>
    </row>
    <row r="72" spans="1:9" ht="12" customHeight="1" x14ac:dyDescent="0.25">
      <c r="A72" s="202" t="s">
        <v>462</v>
      </c>
      <c r="B72" s="307"/>
      <c r="C72" s="167" t="s">
        <v>50</v>
      </c>
      <c r="D72" s="144" t="s">
        <v>60</v>
      </c>
      <c r="E72" s="3" t="s">
        <v>15</v>
      </c>
      <c r="F72" s="3" t="s">
        <v>3</v>
      </c>
      <c r="G72" s="3" t="s">
        <v>8</v>
      </c>
      <c r="H72" s="3" t="s">
        <v>12</v>
      </c>
      <c r="I72" s="36">
        <v>12</v>
      </c>
    </row>
    <row r="73" spans="1:9" ht="12" customHeight="1" thickBot="1" x14ac:dyDescent="0.3">
      <c r="A73" s="216"/>
      <c r="B73" s="250"/>
      <c r="C73" s="70" t="s">
        <v>50</v>
      </c>
      <c r="D73" s="73" t="s">
        <v>47</v>
      </c>
      <c r="E73" s="30" t="s">
        <v>15</v>
      </c>
      <c r="F73" s="16" t="s">
        <v>3</v>
      </c>
      <c r="G73" s="16" t="s">
        <v>8</v>
      </c>
      <c r="H73" s="16" t="s">
        <v>12</v>
      </c>
      <c r="I73" s="43">
        <v>12</v>
      </c>
    </row>
    <row r="74" spans="1:9" ht="12" customHeight="1" x14ac:dyDescent="0.25">
      <c r="A74" s="211" t="s">
        <v>463</v>
      </c>
      <c r="B74" s="242"/>
      <c r="C74" s="187" t="s">
        <v>50</v>
      </c>
      <c r="D74" s="123" t="s">
        <v>60</v>
      </c>
      <c r="E74" s="3" t="s">
        <v>15</v>
      </c>
      <c r="F74" s="124" t="s">
        <v>3</v>
      </c>
      <c r="G74" s="124" t="s">
        <v>8</v>
      </c>
      <c r="H74" s="124" t="s">
        <v>12</v>
      </c>
      <c r="I74" s="127">
        <v>5</v>
      </c>
    </row>
    <row r="75" spans="1:9" ht="12" customHeight="1" thickBot="1" x14ac:dyDescent="0.3">
      <c r="A75" s="216"/>
      <c r="B75" s="230"/>
      <c r="C75" s="198" t="s">
        <v>50</v>
      </c>
      <c r="D75" s="73" t="s">
        <v>47</v>
      </c>
      <c r="E75" s="30" t="s">
        <v>15</v>
      </c>
      <c r="F75" s="158" t="s">
        <v>3</v>
      </c>
      <c r="G75" s="158" t="s">
        <v>8</v>
      </c>
      <c r="H75" s="158" t="s">
        <v>12</v>
      </c>
      <c r="I75" s="156">
        <v>5</v>
      </c>
    </row>
    <row r="76" spans="1:9" ht="12" customHeight="1" thickBot="1" x14ac:dyDescent="0.3">
      <c r="A76" s="226" t="s">
        <v>464</v>
      </c>
      <c r="B76" s="70"/>
      <c r="C76" s="70" t="s">
        <v>50</v>
      </c>
      <c r="D76" s="62" t="s">
        <v>60</v>
      </c>
      <c r="E76" s="34" t="s">
        <v>15</v>
      </c>
      <c r="F76" s="6" t="s">
        <v>3</v>
      </c>
      <c r="G76" s="6" t="s">
        <v>8</v>
      </c>
      <c r="H76" s="6" t="s">
        <v>12</v>
      </c>
      <c r="I76" s="37">
        <v>12</v>
      </c>
    </row>
    <row r="77" spans="1:9" ht="12" customHeight="1" thickBot="1" x14ac:dyDescent="0.3">
      <c r="A77" s="216"/>
      <c r="B77" s="70"/>
      <c r="C77" s="70" t="s">
        <v>50</v>
      </c>
      <c r="D77" s="73" t="s">
        <v>47</v>
      </c>
      <c r="E77" s="34" t="s">
        <v>15</v>
      </c>
      <c r="F77" s="6" t="s">
        <v>3</v>
      </c>
      <c r="G77" s="6" t="s">
        <v>8</v>
      </c>
      <c r="H77" s="6" t="s">
        <v>12</v>
      </c>
      <c r="I77" s="37">
        <v>12</v>
      </c>
    </row>
    <row r="78" spans="1:9" ht="12" customHeight="1" x14ac:dyDescent="0.25">
      <c r="A78" s="226" t="s">
        <v>534</v>
      </c>
      <c r="B78" s="199"/>
      <c r="C78" s="87" t="s">
        <v>49</v>
      </c>
      <c r="D78" s="64" t="s">
        <v>60</v>
      </c>
      <c r="E78" s="9" t="s">
        <v>310</v>
      </c>
      <c r="F78" s="3" t="s">
        <v>3</v>
      </c>
      <c r="G78" s="22"/>
      <c r="H78" s="3" t="s">
        <v>3</v>
      </c>
      <c r="I78" s="36">
        <v>1</v>
      </c>
    </row>
    <row r="79" spans="1:9" ht="12" customHeight="1" x14ac:dyDescent="0.25">
      <c r="A79" s="203"/>
      <c r="B79" s="200"/>
      <c r="C79" s="57" t="s">
        <v>49</v>
      </c>
      <c r="D79" s="57" t="s">
        <v>60</v>
      </c>
      <c r="E79" s="4" t="s">
        <v>20</v>
      </c>
      <c r="F79" s="4" t="s">
        <v>9</v>
      </c>
      <c r="G79" s="23"/>
      <c r="H79" s="4" t="s">
        <v>9</v>
      </c>
      <c r="I79" s="32">
        <v>1</v>
      </c>
    </row>
    <row r="80" spans="1:9" ht="12" customHeight="1" thickBot="1" x14ac:dyDescent="0.3">
      <c r="A80" s="310"/>
      <c r="B80" s="201"/>
      <c r="C80" s="82" t="s">
        <v>49</v>
      </c>
      <c r="D80" s="73" t="s">
        <v>47</v>
      </c>
      <c r="E80" s="30" t="s">
        <v>310</v>
      </c>
      <c r="F80" s="30" t="s">
        <v>3</v>
      </c>
      <c r="G80" s="26"/>
      <c r="H80" s="30" t="s">
        <v>3</v>
      </c>
      <c r="I80" s="40">
        <v>1</v>
      </c>
    </row>
    <row r="81" spans="1:9" ht="12" customHeight="1" x14ac:dyDescent="0.25">
      <c r="A81" s="226" t="s">
        <v>465</v>
      </c>
      <c r="B81" s="205" t="s">
        <v>51</v>
      </c>
      <c r="C81" s="53" t="s">
        <v>49</v>
      </c>
      <c r="D81" s="53" t="s">
        <v>60</v>
      </c>
      <c r="E81" s="3" t="s">
        <v>15</v>
      </c>
      <c r="F81" s="3" t="s">
        <v>11</v>
      </c>
      <c r="G81" s="22"/>
      <c r="H81" s="172" t="s">
        <v>137</v>
      </c>
      <c r="I81" s="173"/>
    </row>
    <row r="82" spans="1:9" ht="12" customHeight="1" thickBot="1" x14ac:dyDescent="0.3">
      <c r="A82" s="216"/>
      <c r="B82" s="230"/>
      <c r="C82" s="82" t="s">
        <v>49</v>
      </c>
      <c r="D82" s="73" t="s">
        <v>47</v>
      </c>
      <c r="E82" s="30" t="s">
        <v>15</v>
      </c>
      <c r="F82" s="30" t="s">
        <v>11</v>
      </c>
      <c r="G82" s="26"/>
      <c r="H82" s="170" t="s">
        <v>137</v>
      </c>
      <c r="I82" s="171"/>
    </row>
  </sheetData>
  <mergeCells count="68">
    <mergeCell ref="A2:I2"/>
    <mergeCell ref="A4:I4"/>
    <mergeCell ref="A6:A7"/>
    <mergeCell ref="A8:A9"/>
    <mergeCell ref="B6:B7"/>
    <mergeCell ref="B8:B9"/>
    <mergeCell ref="A10:A11"/>
    <mergeCell ref="A12:A13"/>
    <mergeCell ref="B12:B13"/>
    <mergeCell ref="B10:B11"/>
    <mergeCell ref="A14:A15"/>
    <mergeCell ref="A21:A22"/>
    <mergeCell ref="B21:B22"/>
    <mergeCell ref="A23:A24"/>
    <mergeCell ref="B23:B24"/>
    <mergeCell ref="A17:A18"/>
    <mergeCell ref="B17:B18"/>
    <mergeCell ref="A19:A20"/>
    <mergeCell ref="A25:A26"/>
    <mergeCell ref="B25:B26"/>
    <mergeCell ref="A27:A28"/>
    <mergeCell ref="B27:B28"/>
    <mergeCell ref="A29:A30"/>
    <mergeCell ref="B29:B30"/>
    <mergeCell ref="A31:A32"/>
    <mergeCell ref="B31:B32"/>
    <mergeCell ref="A35:A36"/>
    <mergeCell ref="B35:B36"/>
    <mergeCell ref="A37:A38"/>
    <mergeCell ref="B37:B38"/>
    <mergeCell ref="A33:A34"/>
    <mergeCell ref="B33:B34"/>
    <mergeCell ref="A39:A40"/>
    <mergeCell ref="B39:B40"/>
    <mergeCell ref="A41:A42"/>
    <mergeCell ref="B41:B42"/>
    <mergeCell ref="A43:A44"/>
    <mergeCell ref="A45:A46"/>
    <mergeCell ref="B45:B46"/>
    <mergeCell ref="A50:A51"/>
    <mergeCell ref="B50:B51"/>
    <mergeCell ref="A52:A53"/>
    <mergeCell ref="B52:B53"/>
    <mergeCell ref="A47:A49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A66:A67"/>
    <mergeCell ref="B66:B67"/>
    <mergeCell ref="A68:A69"/>
    <mergeCell ref="B68:B69"/>
    <mergeCell ref="A70:A71"/>
    <mergeCell ref="A81:A82"/>
    <mergeCell ref="B81:B82"/>
    <mergeCell ref="A72:A73"/>
    <mergeCell ref="B72:B73"/>
    <mergeCell ref="A74:A75"/>
    <mergeCell ref="B74:B75"/>
    <mergeCell ref="A76:A77"/>
    <mergeCell ref="A78:A8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7"/>
  <sheetViews>
    <sheetView tabSelected="1" workbookViewId="0">
      <selection activeCell="C12" sqref="C12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75" customWidth="1"/>
    <col min="4" max="4" width="18" customWidth="1"/>
    <col min="8" max="8" width="10.5703125" customWidth="1"/>
    <col min="9" max="9" width="10" customWidth="1"/>
    <col min="12" max="12" width="16.5703125" customWidth="1"/>
    <col min="13" max="13" width="13.140625" style="164" customWidth="1"/>
  </cols>
  <sheetData>
    <row r="1" spans="1:13" ht="12" customHeight="1" x14ac:dyDescent="0.25">
      <c r="A1" s="231" t="str">
        <f>'Из Москвы'!A2:I2</f>
        <v>Расписание действует с 30.05.2025</v>
      </c>
      <c r="B1" s="231"/>
      <c r="C1" s="231"/>
      <c r="D1" s="231"/>
      <c r="E1" s="232"/>
      <c r="F1" s="232"/>
      <c r="G1" s="232"/>
      <c r="H1" s="232"/>
      <c r="I1" s="232"/>
    </row>
    <row r="2" spans="1:13" ht="12" customHeight="1" x14ac:dyDescent="0.25">
      <c r="A2" s="109"/>
      <c r="B2" s="50"/>
      <c r="C2" s="90"/>
      <c r="D2" s="90"/>
      <c r="E2" s="47"/>
      <c r="F2" s="47"/>
      <c r="G2" s="47"/>
      <c r="H2" s="47"/>
      <c r="I2" s="47"/>
    </row>
    <row r="3" spans="1:13" ht="30.75" customHeight="1" thickBot="1" x14ac:dyDescent="0.3">
      <c r="A3" s="233" t="s">
        <v>430</v>
      </c>
      <c r="B3" s="233"/>
      <c r="C3" s="233"/>
      <c r="D3" s="233"/>
      <c r="E3" s="233"/>
      <c r="F3" s="233"/>
      <c r="G3" s="233"/>
      <c r="H3" s="233"/>
      <c r="I3" s="233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8" t="s">
        <v>549</v>
      </c>
      <c r="F4" s="48" t="s">
        <v>5</v>
      </c>
      <c r="G4" s="48" t="s">
        <v>21</v>
      </c>
      <c r="H4" s="48" t="s">
        <v>22</v>
      </c>
      <c r="I4" s="48" t="s">
        <v>1</v>
      </c>
    </row>
    <row r="5" spans="1:13" ht="16.899999999999999" customHeight="1" x14ac:dyDescent="0.25">
      <c r="A5" s="214" t="s">
        <v>548</v>
      </c>
      <c r="B5" s="242"/>
      <c r="C5" s="123" t="s">
        <v>49</v>
      </c>
      <c r="D5" s="123" t="s">
        <v>60</v>
      </c>
      <c r="E5" s="124" t="s">
        <v>168</v>
      </c>
      <c r="F5" s="124" t="s">
        <v>12</v>
      </c>
      <c r="G5" s="22"/>
      <c r="H5" s="124" t="s">
        <v>387</v>
      </c>
      <c r="I5" s="127">
        <v>1</v>
      </c>
      <c r="L5" s="168"/>
      <c r="M5" s="168"/>
    </row>
    <row r="6" spans="1:13" ht="16.899999999999999" customHeight="1" thickBot="1" x14ac:dyDescent="0.3">
      <c r="A6" s="216"/>
      <c r="B6" s="230"/>
      <c r="C6" s="180" t="s">
        <v>49</v>
      </c>
      <c r="D6" s="132" t="s">
        <v>47</v>
      </c>
      <c r="E6" s="158" t="s">
        <v>168</v>
      </c>
      <c r="F6" s="158" t="s">
        <v>12</v>
      </c>
      <c r="G6" s="26"/>
      <c r="H6" s="158" t="s">
        <v>387</v>
      </c>
      <c r="I6" s="156">
        <v>1</v>
      </c>
    </row>
    <row r="7" spans="1:13" ht="12" customHeight="1" x14ac:dyDescent="0.25">
      <c r="A7" s="226" t="s">
        <v>427</v>
      </c>
      <c r="B7" s="219" t="s">
        <v>43</v>
      </c>
      <c r="C7" s="52" t="s">
        <v>49</v>
      </c>
      <c r="D7" s="52" t="s">
        <v>60</v>
      </c>
      <c r="E7" s="3" t="s">
        <v>166</v>
      </c>
      <c r="F7" s="3" t="s">
        <v>48</v>
      </c>
      <c r="G7" s="22"/>
      <c r="H7" s="3" t="s">
        <v>64</v>
      </c>
      <c r="I7" s="36">
        <v>12</v>
      </c>
      <c r="L7" s="168"/>
      <c r="M7" s="168"/>
    </row>
    <row r="8" spans="1:13" ht="12" customHeight="1" thickBot="1" x14ac:dyDescent="0.3">
      <c r="A8" s="216"/>
      <c r="B8" s="230"/>
      <c r="C8" s="59" t="s">
        <v>49</v>
      </c>
      <c r="D8" s="73" t="s">
        <v>47</v>
      </c>
      <c r="E8" s="30" t="s">
        <v>166</v>
      </c>
      <c r="F8" s="30" t="s">
        <v>48</v>
      </c>
      <c r="G8" s="26"/>
      <c r="H8" s="30" t="s">
        <v>64</v>
      </c>
      <c r="I8" s="40">
        <v>12</v>
      </c>
    </row>
    <row r="9" spans="1:13" ht="12" customHeight="1" x14ac:dyDescent="0.25">
      <c r="A9" s="226" t="s">
        <v>501</v>
      </c>
      <c r="B9" s="219" t="s">
        <v>46</v>
      </c>
      <c r="C9" s="52" t="s">
        <v>49</v>
      </c>
      <c r="D9" s="53" t="s">
        <v>60</v>
      </c>
      <c r="E9" s="3" t="s">
        <v>166</v>
      </c>
      <c r="F9" s="3" t="s">
        <v>17</v>
      </c>
      <c r="G9" s="17"/>
      <c r="H9" s="3" t="s">
        <v>388</v>
      </c>
      <c r="I9" s="36">
        <v>16</v>
      </c>
    </row>
    <row r="10" spans="1:13" ht="12" customHeight="1" thickBot="1" x14ac:dyDescent="0.3">
      <c r="A10" s="216"/>
      <c r="B10" s="230"/>
      <c r="C10" s="91" t="s">
        <v>49</v>
      </c>
      <c r="D10" s="73" t="s">
        <v>47</v>
      </c>
      <c r="E10" s="30" t="s">
        <v>166</v>
      </c>
      <c r="F10" s="30" t="s">
        <v>17</v>
      </c>
      <c r="G10" s="44"/>
      <c r="H10" s="30" t="s">
        <v>388</v>
      </c>
      <c r="I10" s="40">
        <v>16</v>
      </c>
    </row>
    <row r="11" spans="1:13" ht="12" customHeight="1" x14ac:dyDescent="0.25">
      <c r="A11" s="202" t="s">
        <v>502</v>
      </c>
      <c r="B11" s="251"/>
      <c r="C11" s="52" t="s">
        <v>50</v>
      </c>
      <c r="D11" s="105" t="s">
        <v>60</v>
      </c>
      <c r="E11" s="3" t="s">
        <v>166</v>
      </c>
      <c r="F11" s="3" t="s">
        <v>9</v>
      </c>
      <c r="G11" s="3" t="s">
        <v>6</v>
      </c>
      <c r="H11" s="3" t="s">
        <v>3</v>
      </c>
      <c r="I11" s="36">
        <v>9</v>
      </c>
    </row>
    <row r="12" spans="1:13" ht="12" customHeight="1" thickBot="1" x14ac:dyDescent="0.3">
      <c r="A12" s="216"/>
      <c r="B12" s="250"/>
      <c r="C12" s="91" t="s">
        <v>50</v>
      </c>
      <c r="D12" s="73" t="s">
        <v>47</v>
      </c>
      <c r="E12" s="30" t="s">
        <v>166</v>
      </c>
      <c r="F12" s="324" t="s">
        <v>3</v>
      </c>
      <c r="G12" s="324" t="s">
        <v>578</v>
      </c>
      <c r="H12" s="324" t="s">
        <v>578</v>
      </c>
      <c r="I12" s="329">
        <v>12</v>
      </c>
    </row>
    <row r="13" spans="1:13" ht="12" customHeight="1" x14ac:dyDescent="0.25">
      <c r="A13" s="226" t="s">
        <v>503</v>
      </c>
      <c r="B13" s="205" t="s">
        <v>51</v>
      </c>
      <c r="C13" s="53" t="s">
        <v>49</v>
      </c>
      <c r="D13" s="144" t="s">
        <v>60</v>
      </c>
      <c r="E13" s="3" t="s">
        <v>166</v>
      </c>
      <c r="F13" s="3" t="s">
        <v>11</v>
      </c>
      <c r="G13" s="17"/>
      <c r="H13" s="3" t="s">
        <v>137</v>
      </c>
      <c r="I13" s="169"/>
    </row>
    <row r="14" spans="1:13" ht="12" customHeight="1" thickBot="1" x14ac:dyDescent="0.3">
      <c r="A14" s="216"/>
      <c r="B14" s="230"/>
      <c r="C14" s="81" t="s">
        <v>49</v>
      </c>
      <c r="D14" s="73" t="s">
        <v>47</v>
      </c>
      <c r="E14" s="30" t="s">
        <v>166</v>
      </c>
      <c r="F14" s="30" t="s">
        <v>11</v>
      </c>
      <c r="G14" s="44"/>
      <c r="H14" s="30" t="s">
        <v>137</v>
      </c>
      <c r="I14" s="159"/>
    </row>
    <row r="15" spans="1:13" ht="12" customHeight="1" x14ac:dyDescent="0.25">
      <c r="A15" s="203" t="s">
        <v>504</v>
      </c>
      <c r="B15" s="70"/>
      <c r="C15" s="65" t="s">
        <v>50</v>
      </c>
      <c r="D15" s="65" t="s">
        <v>60</v>
      </c>
      <c r="E15" s="15" t="s">
        <v>166</v>
      </c>
      <c r="F15" s="15" t="s">
        <v>12</v>
      </c>
      <c r="G15" s="15" t="s">
        <v>13</v>
      </c>
      <c r="H15" s="15" t="s">
        <v>11</v>
      </c>
      <c r="I15" s="31">
        <v>13</v>
      </c>
    </row>
    <row r="16" spans="1:13" ht="12" customHeight="1" thickBot="1" x14ac:dyDescent="0.3">
      <c r="A16" s="216"/>
      <c r="B16" s="70"/>
      <c r="C16" s="77" t="s">
        <v>50</v>
      </c>
      <c r="D16" s="73" t="s">
        <v>47</v>
      </c>
      <c r="E16" s="30" t="s">
        <v>166</v>
      </c>
      <c r="F16" s="15" t="s">
        <v>12</v>
      </c>
      <c r="G16" s="15" t="s">
        <v>13</v>
      </c>
      <c r="H16" s="15" t="s">
        <v>11</v>
      </c>
      <c r="I16" s="31">
        <v>13</v>
      </c>
    </row>
    <row r="17" spans="1:9" ht="12" customHeight="1" thickBot="1" x14ac:dyDescent="0.3">
      <c r="A17" s="76" t="s">
        <v>505</v>
      </c>
      <c r="B17" s="78"/>
      <c r="C17" s="52" t="s">
        <v>50</v>
      </c>
      <c r="D17" s="52" t="s">
        <v>60</v>
      </c>
      <c r="E17" s="3" t="s">
        <v>166</v>
      </c>
      <c r="F17" s="3" t="s">
        <v>3</v>
      </c>
      <c r="G17" s="3" t="s">
        <v>8</v>
      </c>
      <c r="H17" s="3" t="s">
        <v>12</v>
      </c>
      <c r="I17" s="36">
        <v>12</v>
      </c>
    </row>
    <row r="18" spans="1:9" ht="12" customHeight="1" x14ac:dyDescent="0.25">
      <c r="A18" s="202" t="s">
        <v>506</v>
      </c>
      <c r="B18" s="307"/>
      <c r="C18" s="53" t="s">
        <v>50</v>
      </c>
      <c r="D18" s="53" t="s">
        <v>60</v>
      </c>
      <c r="E18" s="3" t="s">
        <v>166</v>
      </c>
      <c r="F18" s="3" t="s">
        <v>17</v>
      </c>
      <c r="G18" s="3" t="s">
        <v>16</v>
      </c>
      <c r="H18" s="3" t="s">
        <v>9</v>
      </c>
      <c r="I18" s="36">
        <v>15</v>
      </c>
    </row>
    <row r="19" spans="1:9" ht="12" customHeight="1" thickBot="1" x14ac:dyDescent="0.3">
      <c r="A19" s="216"/>
      <c r="B19" s="250"/>
      <c r="C19" s="82" t="s">
        <v>50</v>
      </c>
      <c r="D19" s="73" t="s">
        <v>47</v>
      </c>
      <c r="E19" s="30" t="s">
        <v>166</v>
      </c>
      <c r="F19" s="30" t="s">
        <v>17</v>
      </c>
      <c r="G19" s="30" t="s">
        <v>16</v>
      </c>
      <c r="H19" s="30" t="s">
        <v>9</v>
      </c>
      <c r="I19" s="40">
        <v>15</v>
      </c>
    </row>
    <row r="20" spans="1:9" ht="12" customHeight="1" thickBot="1" x14ac:dyDescent="0.3">
      <c r="A20" s="202" t="s">
        <v>507</v>
      </c>
      <c r="B20" s="99"/>
      <c r="C20" s="87" t="s">
        <v>50</v>
      </c>
      <c r="D20" s="87" t="s">
        <v>60</v>
      </c>
      <c r="E20" s="34" t="s">
        <v>166</v>
      </c>
      <c r="F20" s="9" t="s">
        <v>12</v>
      </c>
      <c r="G20" s="9" t="s">
        <v>13</v>
      </c>
      <c r="H20" s="9" t="s">
        <v>11</v>
      </c>
      <c r="I20" s="1">
        <v>13</v>
      </c>
    </row>
    <row r="21" spans="1:9" ht="12" customHeight="1" thickBot="1" x14ac:dyDescent="0.3">
      <c r="A21" s="216"/>
      <c r="B21" s="72"/>
      <c r="C21" s="82" t="s">
        <v>50</v>
      </c>
      <c r="D21" s="73" t="s">
        <v>47</v>
      </c>
      <c r="E21" s="34" t="s">
        <v>166</v>
      </c>
      <c r="F21" s="5" t="s">
        <v>12</v>
      </c>
      <c r="G21" s="5" t="s">
        <v>13</v>
      </c>
      <c r="H21" s="5" t="s">
        <v>11</v>
      </c>
      <c r="I21" s="33">
        <v>13</v>
      </c>
    </row>
    <row r="22" spans="1:9" ht="12" customHeight="1" thickBot="1" x14ac:dyDescent="0.3">
      <c r="A22" s="226" t="s">
        <v>508</v>
      </c>
      <c r="B22" s="307"/>
      <c r="C22" s="97" t="s">
        <v>50</v>
      </c>
      <c r="D22" s="74" t="s">
        <v>60</v>
      </c>
      <c r="E22" s="34" t="s">
        <v>166</v>
      </c>
      <c r="F22" s="34" t="s">
        <v>17</v>
      </c>
      <c r="G22" s="34" t="s">
        <v>16</v>
      </c>
      <c r="H22" s="34" t="s">
        <v>9</v>
      </c>
      <c r="I22" s="39">
        <v>2</v>
      </c>
    </row>
    <row r="23" spans="1:9" ht="12" customHeight="1" thickBot="1" x14ac:dyDescent="0.3">
      <c r="A23" s="216"/>
      <c r="B23" s="250"/>
      <c r="C23" s="97" t="s">
        <v>50</v>
      </c>
      <c r="D23" s="73" t="s">
        <v>47</v>
      </c>
      <c r="E23" s="34" t="s">
        <v>166</v>
      </c>
      <c r="F23" s="34" t="s">
        <v>17</v>
      </c>
      <c r="G23" s="34" t="s">
        <v>16</v>
      </c>
      <c r="H23" s="34" t="s">
        <v>9</v>
      </c>
      <c r="I23" s="39">
        <v>2</v>
      </c>
    </row>
    <row r="24" spans="1:9" ht="12" customHeight="1" x14ac:dyDescent="0.25">
      <c r="A24" s="226" t="s">
        <v>509</v>
      </c>
      <c r="B24" s="307"/>
      <c r="C24" s="53" t="s">
        <v>50</v>
      </c>
      <c r="D24" s="53" t="s">
        <v>60</v>
      </c>
      <c r="E24" s="3" t="s">
        <v>166</v>
      </c>
      <c r="F24" s="3" t="s">
        <v>3</v>
      </c>
      <c r="G24" s="3" t="s">
        <v>8</v>
      </c>
      <c r="H24" s="3" t="s">
        <v>12</v>
      </c>
      <c r="I24" s="36">
        <v>6</v>
      </c>
    </row>
    <row r="25" spans="1:9" ht="12" customHeight="1" thickBot="1" x14ac:dyDescent="0.3">
      <c r="A25" s="216"/>
      <c r="B25" s="250"/>
      <c r="C25" s="82" t="s">
        <v>50</v>
      </c>
      <c r="D25" s="73" t="s">
        <v>47</v>
      </c>
      <c r="E25" s="30" t="s">
        <v>166</v>
      </c>
      <c r="F25" s="30" t="s">
        <v>3</v>
      </c>
      <c r="G25" s="30" t="s">
        <v>8</v>
      </c>
      <c r="H25" s="30" t="s">
        <v>12</v>
      </c>
      <c r="I25" s="40">
        <v>6</v>
      </c>
    </row>
    <row r="26" spans="1:9" ht="12" customHeight="1" x14ac:dyDescent="0.25">
      <c r="A26" s="226" t="s">
        <v>428</v>
      </c>
      <c r="B26" s="309"/>
      <c r="C26" s="53" t="s">
        <v>50</v>
      </c>
      <c r="D26" s="53" t="s">
        <v>60</v>
      </c>
      <c r="E26" s="3" t="s">
        <v>166</v>
      </c>
      <c r="F26" s="3" t="s">
        <v>48</v>
      </c>
      <c r="G26" s="3" t="s">
        <v>3</v>
      </c>
      <c r="H26" s="3" t="s">
        <v>3</v>
      </c>
      <c r="I26" s="36">
        <v>12</v>
      </c>
    </row>
    <row r="27" spans="1:9" ht="12" customHeight="1" thickBot="1" x14ac:dyDescent="0.3">
      <c r="A27" s="216"/>
      <c r="B27" s="250"/>
      <c r="C27" s="82" t="s">
        <v>50</v>
      </c>
      <c r="D27" s="73" t="s">
        <v>47</v>
      </c>
      <c r="E27" s="30" t="s">
        <v>166</v>
      </c>
      <c r="F27" s="30" t="s">
        <v>48</v>
      </c>
      <c r="G27" s="30" t="s">
        <v>3</v>
      </c>
      <c r="H27" s="30" t="s">
        <v>3</v>
      </c>
      <c r="I27" s="40">
        <v>12</v>
      </c>
    </row>
    <row r="28" spans="1:9" ht="12" customHeight="1" x14ac:dyDescent="0.25">
      <c r="A28" s="226" t="s">
        <v>510</v>
      </c>
      <c r="B28" s="308" t="s">
        <v>40</v>
      </c>
      <c r="C28" s="52" t="s">
        <v>49</v>
      </c>
      <c r="D28" s="52" t="s">
        <v>60</v>
      </c>
      <c r="E28" s="3" t="s">
        <v>166</v>
      </c>
      <c r="F28" s="3" t="s">
        <v>11</v>
      </c>
      <c r="G28" s="17"/>
      <c r="H28" s="3" t="s">
        <v>9</v>
      </c>
      <c r="I28" s="36">
        <v>9</v>
      </c>
    </row>
    <row r="29" spans="1:9" ht="12" customHeight="1" thickBot="1" x14ac:dyDescent="0.3">
      <c r="A29" s="216"/>
      <c r="B29" s="230"/>
      <c r="C29" s="59" t="s">
        <v>49</v>
      </c>
      <c r="D29" s="73" t="s">
        <v>47</v>
      </c>
      <c r="E29" s="30" t="s">
        <v>166</v>
      </c>
      <c r="F29" s="30" t="s">
        <v>11</v>
      </c>
      <c r="G29" s="44"/>
      <c r="H29" s="30" t="s">
        <v>9</v>
      </c>
      <c r="I29" s="40">
        <v>9</v>
      </c>
    </row>
    <row r="30" spans="1:9" ht="12" customHeight="1" x14ac:dyDescent="0.25">
      <c r="A30" s="202" t="s">
        <v>511</v>
      </c>
      <c r="B30" s="219" t="s">
        <v>51</v>
      </c>
      <c r="C30" s="52" t="s">
        <v>49</v>
      </c>
      <c r="D30" s="105" t="s">
        <v>60</v>
      </c>
      <c r="E30" s="3" t="s">
        <v>166</v>
      </c>
      <c r="F30" s="3" t="s">
        <v>3</v>
      </c>
      <c r="G30" s="22"/>
      <c r="H30" s="3" t="s">
        <v>12</v>
      </c>
      <c r="I30" s="36">
        <v>13</v>
      </c>
    </row>
    <row r="31" spans="1:9" ht="12" customHeight="1" thickBot="1" x14ac:dyDescent="0.3">
      <c r="A31" s="216"/>
      <c r="B31" s="230"/>
      <c r="C31" s="91" t="s">
        <v>49</v>
      </c>
      <c r="D31" s="73" t="s">
        <v>47</v>
      </c>
      <c r="E31" s="30" t="s">
        <v>166</v>
      </c>
      <c r="F31" s="30" t="s">
        <v>3</v>
      </c>
      <c r="G31" s="26"/>
      <c r="H31" s="30" t="s">
        <v>12</v>
      </c>
      <c r="I31" s="40">
        <v>13</v>
      </c>
    </row>
    <row r="32" spans="1:9" ht="12" customHeight="1" x14ac:dyDescent="0.25">
      <c r="A32" s="226" t="s">
        <v>512</v>
      </c>
      <c r="B32" s="307"/>
      <c r="C32" s="53" t="s">
        <v>50</v>
      </c>
      <c r="D32" s="53" t="s">
        <v>60</v>
      </c>
      <c r="E32" s="3" t="s">
        <v>166</v>
      </c>
      <c r="F32" s="3" t="s">
        <v>17</v>
      </c>
      <c r="G32" s="3" t="s">
        <v>16</v>
      </c>
      <c r="H32" s="3" t="s">
        <v>9</v>
      </c>
      <c r="I32" s="36">
        <v>9</v>
      </c>
    </row>
    <row r="33" spans="1:9" ht="12" customHeight="1" thickBot="1" x14ac:dyDescent="0.3">
      <c r="A33" s="216"/>
      <c r="B33" s="250"/>
      <c r="C33" s="82" t="s">
        <v>50</v>
      </c>
      <c r="D33" s="73" t="s">
        <v>47</v>
      </c>
      <c r="E33" s="30" t="s">
        <v>166</v>
      </c>
      <c r="F33" s="30" t="s">
        <v>17</v>
      </c>
      <c r="G33" s="30" t="s">
        <v>16</v>
      </c>
      <c r="H33" s="30" t="s">
        <v>9</v>
      </c>
      <c r="I33" s="40">
        <v>9</v>
      </c>
    </row>
    <row r="34" spans="1:9" ht="12" customHeight="1" x14ac:dyDescent="0.25">
      <c r="A34" s="214" t="s">
        <v>565</v>
      </c>
      <c r="B34" s="247"/>
      <c r="C34" s="182" t="s">
        <v>50</v>
      </c>
      <c r="D34" s="182" t="s">
        <v>60</v>
      </c>
      <c r="E34" s="124" t="s">
        <v>166</v>
      </c>
      <c r="F34" s="124" t="s">
        <v>9</v>
      </c>
      <c r="G34" s="124" t="s">
        <v>6</v>
      </c>
      <c r="H34" s="124" t="s">
        <v>3</v>
      </c>
      <c r="I34" s="127">
        <v>3</v>
      </c>
    </row>
    <row r="35" spans="1:9" ht="12" customHeight="1" thickBot="1" x14ac:dyDescent="0.3">
      <c r="A35" s="216"/>
      <c r="B35" s="250"/>
      <c r="C35" s="132" t="s">
        <v>50</v>
      </c>
      <c r="D35" s="132" t="s">
        <v>47</v>
      </c>
      <c r="E35" s="158" t="s">
        <v>166</v>
      </c>
      <c r="F35" s="158" t="s">
        <v>9</v>
      </c>
      <c r="G35" s="158" t="s">
        <v>6</v>
      </c>
      <c r="H35" s="158" t="s">
        <v>3</v>
      </c>
      <c r="I35" s="156">
        <v>3</v>
      </c>
    </row>
    <row r="36" spans="1:9" ht="12" customHeight="1" x14ac:dyDescent="0.25">
      <c r="A36" s="226" t="s">
        <v>513</v>
      </c>
      <c r="B36" s="308" t="s">
        <v>46</v>
      </c>
      <c r="C36" s="53" t="s">
        <v>49</v>
      </c>
      <c r="D36" s="53" t="s">
        <v>60</v>
      </c>
      <c r="E36" s="3" t="s">
        <v>166</v>
      </c>
      <c r="F36" s="3" t="s">
        <v>17</v>
      </c>
      <c r="G36" s="17"/>
      <c r="H36" s="3" t="s">
        <v>9</v>
      </c>
      <c r="I36" s="36">
        <v>16</v>
      </c>
    </row>
    <row r="37" spans="1:9" ht="12" customHeight="1" thickBot="1" x14ac:dyDescent="0.3">
      <c r="A37" s="216"/>
      <c r="B37" s="230"/>
      <c r="C37" s="82" t="s">
        <v>49</v>
      </c>
      <c r="D37" s="73" t="s">
        <v>47</v>
      </c>
      <c r="E37" s="30" t="s">
        <v>166</v>
      </c>
      <c r="F37" s="30" t="s">
        <v>17</v>
      </c>
      <c r="G37" s="44"/>
      <c r="H37" s="30" t="s">
        <v>9</v>
      </c>
      <c r="I37" s="40">
        <v>16</v>
      </c>
    </row>
    <row r="38" spans="1:9" ht="12" customHeight="1" x14ac:dyDescent="0.25">
      <c r="A38" s="282" t="s">
        <v>514</v>
      </c>
      <c r="B38" s="308" t="s">
        <v>39</v>
      </c>
      <c r="C38" s="53" t="s">
        <v>49</v>
      </c>
      <c r="D38" s="53" t="s">
        <v>60</v>
      </c>
      <c r="E38" s="3" t="s">
        <v>166</v>
      </c>
      <c r="F38" s="3" t="s">
        <v>3</v>
      </c>
      <c r="G38" s="17"/>
      <c r="H38" s="3" t="s">
        <v>12</v>
      </c>
      <c r="I38" s="36">
        <v>6</v>
      </c>
    </row>
    <row r="39" spans="1:9" ht="12" customHeight="1" thickBot="1" x14ac:dyDescent="0.3">
      <c r="A39" s="216"/>
      <c r="B39" s="230"/>
      <c r="C39" s="81" t="s">
        <v>49</v>
      </c>
      <c r="D39" s="73" t="s">
        <v>47</v>
      </c>
      <c r="E39" s="30" t="s">
        <v>166</v>
      </c>
      <c r="F39" s="30" t="s">
        <v>3</v>
      </c>
      <c r="G39" s="44"/>
      <c r="H39" s="30" t="s">
        <v>12</v>
      </c>
      <c r="I39" s="40">
        <v>6</v>
      </c>
    </row>
    <row r="40" spans="1:9" ht="12" customHeight="1" x14ac:dyDescent="0.25">
      <c r="A40" s="202" t="s">
        <v>515</v>
      </c>
      <c r="B40" s="219" t="s">
        <v>40</v>
      </c>
      <c r="C40" s="52" t="s">
        <v>49</v>
      </c>
      <c r="D40" s="52" t="s">
        <v>60</v>
      </c>
      <c r="E40" s="3" t="s">
        <v>166</v>
      </c>
      <c r="F40" s="3" t="s">
        <v>11</v>
      </c>
      <c r="G40" s="17"/>
      <c r="H40" s="3" t="s">
        <v>9</v>
      </c>
      <c r="I40" s="36">
        <v>9</v>
      </c>
    </row>
    <row r="41" spans="1:9" ht="12" customHeight="1" thickBot="1" x14ac:dyDescent="0.3">
      <c r="A41" s="216"/>
      <c r="B41" s="230"/>
      <c r="C41" s="91" t="s">
        <v>49</v>
      </c>
      <c r="D41" s="73" t="s">
        <v>47</v>
      </c>
      <c r="E41" s="30" t="s">
        <v>166</v>
      </c>
      <c r="F41" s="30" t="s">
        <v>11</v>
      </c>
      <c r="G41" s="44"/>
      <c r="H41" s="30" t="s">
        <v>9</v>
      </c>
      <c r="I41" s="40">
        <v>9</v>
      </c>
    </row>
    <row r="42" spans="1:9" ht="12" customHeight="1" x14ac:dyDescent="0.25">
      <c r="A42" s="226" t="s">
        <v>516</v>
      </c>
      <c r="B42" s="307"/>
      <c r="C42" s="53" t="s">
        <v>50</v>
      </c>
      <c r="D42" s="52" t="s">
        <v>60</v>
      </c>
      <c r="E42" s="3" t="s">
        <v>166</v>
      </c>
      <c r="F42" s="3" t="s">
        <v>11</v>
      </c>
      <c r="G42" s="3" t="s">
        <v>15</v>
      </c>
      <c r="H42" s="3" t="s">
        <v>17</v>
      </c>
      <c r="I42" s="36">
        <v>7</v>
      </c>
    </row>
    <row r="43" spans="1:9" ht="12" customHeight="1" thickBot="1" x14ac:dyDescent="0.3">
      <c r="A43" s="216"/>
      <c r="B43" s="250"/>
      <c r="C43" s="82" t="s">
        <v>50</v>
      </c>
      <c r="D43" s="73" t="s">
        <v>47</v>
      </c>
      <c r="E43" s="30" t="s">
        <v>166</v>
      </c>
      <c r="F43" s="30" t="s">
        <v>11</v>
      </c>
      <c r="G43" s="30" t="s">
        <v>15</v>
      </c>
      <c r="H43" s="30" t="s">
        <v>17</v>
      </c>
      <c r="I43" s="40">
        <v>7</v>
      </c>
    </row>
    <row r="44" spans="1:9" ht="12" customHeight="1" x14ac:dyDescent="0.25">
      <c r="A44" s="226" t="s">
        <v>517</v>
      </c>
      <c r="B44" s="70"/>
      <c r="C44" s="53" t="s">
        <v>50</v>
      </c>
      <c r="D44" s="53" t="s">
        <v>60</v>
      </c>
      <c r="E44" s="3" t="s">
        <v>166</v>
      </c>
      <c r="F44" s="3" t="s">
        <v>12</v>
      </c>
      <c r="G44" s="3" t="s">
        <v>13</v>
      </c>
      <c r="H44" s="3" t="s">
        <v>11</v>
      </c>
      <c r="I44" s="36">
        <v>6</v>
      </c>
    </row>
    <row r="45" spans="1:9" ht="12" customHeight="1" thickBot="1" x14ac:dyDescent="0.3">
      <c r="A45" s="216"/>
      <c r="B45" s="70"/>
      <c r="C45" s="77" t="s">
        <v>50</v>
      </c>
      <c r="D45" s="73" t="s">
        <v>47</v>
      </c>
      <c r="E45" s="30" t="s">
        <v>166</v>
      </c>
      <c r="F45" s="16" t="s">
        <v>12</v>
      </c>
      <c r="G45" s="16" t="s">
        <v>13</v>
      </c>
      <c r="H45" s="16" t="s">
        <v>11</v>
      </c>
      <c r="I45" s="43">
        <v>6</v>
      </c>
    </row>
    <row r="46" spans="1:9" ht="12" customHeight="1" x14ac:dyDescent="0.25">
      <c r="A46" s="226" t="s">
        <v>518</v>
      </c>
      <c r="B46" s="307"/>
      <c r="C46" s="53" t="s">
        <v>50</v>
      </c>
      <c r="D46" s="53" t="s">
        <v>60</v>
      </c>
      <c r="E46" s="3" t="s">
        <v>166</v>
      </c>
      <c r="F46" s="3" t="s">
        <v>3</v>
      </c>
      <c r="G46" s="3" t="s">
        <v>8</v>
      </c>
      <c r="H46" s="3" t="s">
        <v>12</v>
      </c>
      <c r="I46" s="36">
        <v>5</v>
      </c>
    </row>
    <row r="47" spans="1:9" ht="12" customHeight="1" thickBot="1" x14ac:dyDescent="0.3">
      <c r="A47" s="216"/>
      <c r="B47" s="250"/>
      <c r="C47" s="82" t="s">
        <v>50</v>
      </c>
      <c r="D47" s="73" t="s">
        <v>47</v>
      </c>
      <c r="E47" s="30" t="s">
        <v>166</v>
      </c>
      <c r="F47" s="30" t="s">
        <v>3</v>
      </c>
      <c r="G47" s="30" t="s">
        <v>8</v>
      </c>
      <c r="H47" s="30" t="s">
        <v>12</v>
      </c>
      <c r="I47" s="40">
        <v>5</v>
      </c>
    </row>
    <row r="48" spans="1:9" ht="12" customHeight="1" x14ac:dyDescent="0.25">
      <c r="A48" s="226" t="s">
        <v>511</v>
      </c>
      <c r="B48" s="205" t="s">
        <v>51</v>
      </c>
      <c r="C48" s="53" t="s">
        <v>49</v>
      </c>
      <c r="D48" s="144" t="s">
        <v>60</v>
      </c>
      <c r="E48" s="3" t="s">
        <v>166</v>
      </c>
      <c r="F48" s="3" t="s">
        <v>3</v>
      </c>
      <c r="G48" s="22"/>
      <c r="H48" s="3" t="s">
        <v>12</v>
      </c>
      <c r="I48" s="36">
        <v>13</v>
      </c>
    </row>
    <row r="49" spans="1:9" ht="12" customHeight="1" thickBot="1" x14ac:dyDescent="0.3">
      <c r="A49" s="216"/>
      <c r="B49" s="230"/>
      <c r="C49" s="82" t="s">
        <v>49</v>
      </c>
      <c r="D49" s="73" t="s">
        <v>47</v>
      </c>
      <c r="E49" s="30" t="s">
        <v>166</v>
      </c>
      <c r="F49" s="30" t="s">
        <v>3</v>
      </c>
      <c r="G49" s="26"/>
      <c r="H49" s="30" t="s">
        <v>12</v>
      </c>
      <c r="I49" s="40">
        <v>13</v>
      </c>
    </row>
    <row r="50" spans="1:9" ht="12" customHeight="1" x14ac:dyDescent="0.25">
      <c r="A50" s="226" t="s">
        <v>531</v>
      </c>
      <c r="B50" s="307"/>
      <c r="C50" s="52" t="s">
        <v>50</v>
      </c>
      <c r="D50" s="53" t="s">
        <v>60</v>
      </c>
      <c r="E50" s="3" t="s">
        <v>166</v>
      </c>
      <c r="F50" s="3" t="s">
        <v>11</v>
      </c>
      <c r="G50" s="3" t="s">
        <v>15</v>
      </c>
      <c r="H50" s="3" t="s">
        <v>17</v>
      </c>
      <c r="I50" s="36">
        <v>1</v>
      </c>
    </row>
    <row r="51" spans="1:9" ht="12" customHeight="1" thickBot="1" x14ac:dyDescent="0.3">
      <c r="A51" s="216"/>
      <c r="B51" s="250"/>
      <c r="C51" s="60" t="s">
        <v>50</v>
      </c>
      <c r="D51" s="73" t="s">
        <v>47</v>
      </c>
      <c r="E51" s="16" t="s">
        <v>166</v>
      </c>
      <c r="F51" s="16" t="s">
        <v>11</v>
      </c>
      <c r="G51" s="16" t="s">
        <v>15</v>
      </c>
      <c r="H51" s="16" t="s">
        <v>17</v>
      </c>
      <c r="I51" s="43">
        <v>1</v>
      </c>
    </row>
    <row r="52" spans="1:9" ht="12" customHeight="1" x14ac:dyDescent="0.25">
      <c r="A52" s="226" t="s">
        <v>519</v>
      </c>
      <c r="B52" s="307"/>
      <c r="C52" s="53" t="s">
        <v>50</v>
      </c>
      <c r="D52" s="53" t="s">
        <v>60</v>
      </c>
      <c r="E52" s="3" t="s">
        <v>166</v>
      </c>
      <c r="F52" s="3" t="s">
        <v>3</v>
      </c>
      <c r="G52" s="3" t="s">
        <v>3</v>
      </c>
      <c r="H52" s="3" t="s">
        <v>8</v>
      </c>
      <c r="I52" s="36">
        <v>5</v>
      </c>
    </row>
    <row r="53" spans="1:9" ht="12" customHeight="1" thickBot="1" x14ac:dyDescent="0.3">
      <c r="A53" s="216"/>
      <c r="B53" s="250"/>
      <c r="C53" s="82" t="s">
        <v>50</v>
      </c>
      <c r="D53" s="73" t="s">
        <v>47</v>
      </c>
      <c r="E53" s="30" t="s">
        <v>166</v>
      </c>
      <c r="F53" s="30" t="s">
        <v>3</v>
      </c>
      <c r="G53" s="30" t="s">
        <v>3</v>
      </c>
      <c r="H53" s="30" t="s">
        <v>8</v>
      </c>
      <c r="I53" s="40">
        <v>5</v>
      </c>
    </row>
    <row r="54" spans="1:9" ht="12" customHeight="1" x14ac:dyDescent="0.25">
      <c r="A54" s="226" t="s">
        <v>520</v>
      </c>
      <c r="B54" s="205" t="s">
        <v>62</v>
      </c>
      <c r="C54" s="53" t="s">
        <v>49</v>
      </c>
      <c r="D54" s="53" t="s">
        <v>60</v>
      </c>
      <c r="E54" s="3" t="s">
        <v>166</v>
      </c>
      <c r="F54" s="3" t="s">
        <v>12</v>
      </c>
      <c r="G54" s="22"/>
      <c r="H54" s="3" t="s">
        <v>137</v>
      </c>
      <c r="I54" s="169"/>
    </row>
    <row r="55" spans="1:9" ht="12" customHeight="1" thickBot="1" x14ac:dyDescent="0.3">
      <c r="A55" s="216"/>
      <c r="B55" s="230"/>
      <c r="C55" s="81" t="s">
        <v>49</v>
      </c>
      <c r="D55" s="73" t="s">
        <v>47</v>
      </c>
      <c r="E55" s="30" t="s">
        <v>166</v>
      </c>
      <c r="F55" s="30" t="s">
        <v>12</v>
      </c>
      <c r="G55" s="26"/>
      <c r="H55" s="16" t="s">
        <v>137</v>
      </c>
      <c r="I55" s="159"/>
    </row>
    <row r="56" spans="1:9" ht="12" customHeight="1" x14ac:dyDescent="0.25">
      <c r="A56" s="202" t="s">
        <v>521</v>
      </c>
      <c r="B56" s="205" t="s">
        <v>39</v>
      </c>
      <c r="C56" s="53" t="s">
        <v>49</v>
      </c>
      <c r="D56" s="144" t="s">
        <v>60</v>
      </c>
      <c r="E56" s="3" t="s">
        <v>166</v>
      </c>
      <c r="F56" s="3" t="s">
        <v>3</v>
      </c>
      <c r="G56" s="22"/>
      <c r="H56" s="3" t="s">
        <v>17</v>
      </c>
      <c r="I56" s="36">
        <v>8</v>
      </c>
    </row>
    <row r="57" spans="1:9" ht="12" customHeight="1" thickBot="1" x14ac:dyDescent="0.3">
      <c r="A57" s="216"/>
      <c r="B57" s="230"/>
      <c r="C57" s="82" t="s">
        <v>49</v>
      </c>
      <c r="D57" s="73" t="s">
        <v>47</v>
      </c>
      <c r="E57" s="30" t="s">
        <v>166</v>
      </c>
      <c r="F57" s="30" t="s">
        <v>3</v>
      </c>
      <c r="G57" s="26"/>
      <c r="H57" s="30" t="s">
        <v>17</v>
      </c>
      <c r="I57" s="40">
        <v>8</v>
      </c>
    </row>
    <row r="58" spans="1:9" ht="12" customHeight="1" x14ac:dyDescent="0.25">
      <c r="A58" s="202" t="s">
        <v>522</v>
      </c>
      <c r="B58" s="205" t="s">
        <v>39</v>
      </c>
      <c r="C58" s="53" t="s">
        <v>49</v>
      </c>
      <c r="D58" s="144" t="s">
        <v>60</v>
      </c>
      <c r="E58" s="3" t="s">
        <v>166</v>
      </c>
      <c r="F58" s="3" t="s">
        <v>3</v>
      </c>
      <c r="G58" s="22"/>
      <c r="H58" s="3" t="s">
        <v>9</v>
      </c>
      <c r="I58" s="36">
        <v>9</v>
      </c>
    </row>
    <row r="59" spans="1:9" ht="12" customHeight="1" thickBot="1" x14ac:dyDescent="0.3">
      <c r="A59" s="216"/>
      <c r="B59" s="230"/>
      <c r="C59" s="77" t="s">
        <v>49</v>
      </c>
      <c r="D59" s="73" t="s">
        <v>47</v>
      </c>
      <c r="E59" s="30" t="s">
        <v>166</v>
      </c>
      <c r="F59" s="16" t="s">
        <v>3</v>
      </c>
      <c r="G59" s="21"/>
      <c r="H59" s="16" t="s">
        <v>9</v>
      </c>
      <c r="I59" s="43">
        <v>9</v>
      </c>
    </row>
    <row r="60" spans="1:9" ht="12" customHeight="1" x14ac:dyDescent="0.25">
      <c r="A60" s="226" t="s">
        <v>523</v>
      </c>
      <c r="B60" s="308" t="s">
        <v>40</v>
      </c>
      <c r="C60" s="53" t="s">
        <v>49</v>
      </c>
      <c r="D60" s="53" t="s">
        <v>60</v>
      </c>
      <c r="E60" s="3" t="s">
        <v>166</v>
      </c>
      <c r="F60" s="3" t="s">
        <v>11</v>
      </c>
      <c r="G60" s="22"/>
      <c r="H60" s="3" t="s">
        <v>9</v>
      </c>
      <c r="I60" s="36">
        <v>9</v>
      </c>
    </row>
    <row r="61" spans="1:9" ht="12" customHeight="1" thickBot="1" x14ac:dyDescent="0.3">
      <c r="A61" s="216"/>
      <c r="B61" s="230"/>
      <c r="C61" s="81" t="s">
        <v>49</v>
      </c>
      <c r="D61" s="73" t="s">
        <v>47</v>
      </c>
      <c r="E61" s="30" t="s">
        <v>166</v>
      </c>
      <c r="F61" s="30" t="s">
        <v>11</v>
      </c>
      <c r="G61" s="26"/>
      <c r="H61" s="30" t="s">
        <v>9</v>
      </c>
      <c r="I61" s="40">
        <v>9</v>
      </c>
    </row>
    <row r="62" spans="1:9" ht="12" customHeight="1" thickBot="1" x14ac:dyDescent="0.3">
      <c r="A62" s="214" t="s">
        <v>524</v>
      </c>
      <c r="B62" s="161"/>
      <c r="C62" s="128" t="s">
        <v>50</v>
      </c>
      <c r="D62" s="163" t="s">
        <v>60</v>
      </c>
      <c r="E62" s="34" t="s">
        <v>166</v>
      </c>
      <c r="F62" s="113" t="s">
        <v>12</v>
      </c>
      <c r="G62" s="113" t="s">
        <v>13</v>
      </c>
      <c r="H62" s="113" t="s">
        <v>11</v>
      </c>
      <c r="I62" s="146">
        <v>6</v>
      </c>
    </row>
    <row r="63" spans="1:9" ht="12" customHeight="1" thickBot="1" x14ac:dyDescent="0.3">
      <c r="A63" s="216"/>
      <c r="B63" s="161"/>
      <c r="C63" s="128" t="s">
        <v>50</v>
      </c>
      <c r="D63" s="73" t="s">
        <v>47</v>
      </c>
      <c r="E63" s="34" t="s">
        <v>166</v>
      </c>
      <c r="F63" s="113" t="s">
        <v>12</v>
      </c>
      <c r="G63" s="113" t="s">
        <v>13</v>
      </c>
      <c r="H63" s="113" t="s">
        <v>11</v>
      </c>
      <c r="I63" s="146">
        <v>6</v>
      </c>
    </row>
    <row r="64" spans="1:9" ht="12" customHeight="1" x14ac:dyDescent="0.25">
      <c r="A64" s="226" t="s">
        <v>525</v>
      </c>
      <c r="B64" s="307"/>
      <c r="C64" s="53" t="s">
        <v>50</v>
      </c>
      <c r="D64" s="53" t="s">
        <v>60</v>
      </c>
      <c r="E64" s="3" t="s">
        <v>166</v>
      </c>
      <c r="F64" s="3" t="s">
        <v>48</v>
      </c>
      <c r="G64" s="3" t="s">
        <v>3</v>
      </c>
      <c r="H64" s="3" t="s">
        <v>3</v>
      </c>
      <c r="I64" s="36">
        <v>12</v>
      </c>
    </row>
    <row r="65" spans="1:9" ht="12" customHeight="1" thickBot="1" x14ac:dyDescent="0.3">
      <c r="A65" s="216"/>
      <c r="B65" s="250"/>
      <c r="C65" s="77" t="s">
        <v>50</v>
      </c>
      <c r="D65" s="73" t="s">
        <v>47</v>
      </c>
      <c r="E65" s="30" t="s">
        <v>166</v>
      </c>
      <c r="F65" s="16" t="s">
        <v>48</v>
      </c>
      <c r="G65" s="16" t="s">
        <v>3</v>
      </c>
      <c r="H65" s="16" t="s">
        <v>3</v>
      </c>
      <c r="I65" s="43">
        <v>12</v>
      </c>
    </row>
    <row r="66" spans="1:9" ht="12" customHeight="1" x14ac:dyDescent="0.25">
      <c r="A66" s="226" t="s">
        <v>526</v>
      </c>
      <c r="B66" s="205" t="s">
        <v>46</v>
      </c>
      <c r="C66" s="53" t="s">
        <v>49</v>
      </c>
      <c r="D66" s="53" t="s">
        <v>60</v>
      </c>
      <c r="E66" s="3" t="s">
        <v>166</v>
      </c>
      <c r="F66" s="3" t="s">
        <v>17</v>
      </c>
      <c r="G66" s="22"/>
      <c r="H66" s="3" t="s">
        <v>9</v>
      </c>
      <c r="I66" s="36">
        <v>16</v>
      </c>
    </row>
    <row r="67" spans="1:9" ht="12" customHeight="1" thickBot="1" x14ac:dyDescent="0.3">
      <c r="A67" s="216"/>
      <c r="B67" s="230"/>
      <c r="C67" s="82" t="s">
        <v>49</v>
      </c>
      <c r="D67" s="73" t="s">
        <v>47</v>
      </c>
      <c r="E67" s="30" t="s">
        <v>166</v>
      </c>
      <c r="F67" s="30" t="s">
        <v>17</v>
      </c>
      <c r="G67" s="26"/>
      <c r="H67" s="30" t="s">
        <v>9</v>
      </c>
      <c r="I67" s="40">
        <v>16</v>
      </c>
    </row>
    <row r="68" spans="1:9" ht="12" customHeight="1" x14ac:dyDescent="0.25">
      <c r="A68" s="226" t="s">
        <v>527</v>
      </c>
      <c r="B68" s="66"/>
      <c r="C68" s="52" t="s">
        <v>50</v>
      </c>
      <c r="D68" s="52" t="s">
        <v>60</v>
      </c>
      <c r="E68" s="3" t="s">
        <v>166</v>
      </c>
      <c r="F68" s="3" t="s">
        <v>11</v>
      </c>
      <c r="G68" s="3" t="s">
        <v>15</v>
      </c>
      <c r="H68" s="3" t="s">
        <v>17</v>
      </c>
      <c r="I68" s="36">
        <v>14</v>
      </c>
    </row>
    <row r="69" spans="1:9" ht="12" customHeight="1" thickBot="1" x14ac:dyDescent="0.3">
      <c r="A69" s="216"/>
      <c r="B69" s="106"/>
      <c r="C69" s="91" t="s">
        <v>50</v>
      </c>
      <c r="D69" s="73" t="s">
        <v>47</v>
      </c>
      <c r="E69" s="30" t="s">
        <v>166</v>
      </c>
      <c r="F69" s="30" t="s">
        <v>11</v>
      </c>
      <c r="G69" s="30" t="s">
        <v>15</v>
      </c>
      <c r="H69" s="30" t="s">
        <v>17</v>
      </c>
      <c r="I69" s="40">
        <v>14</v>
      </c>
    </row>
    <row r="70" spans="1:9" ht="12" customHeight="1" x14ac:dyDescent="0.25">
      <c r="A70" s="202" t="s">
        <v>429</v>
      </c>
      <c r="B70" s="307"/>
      <c r="C70" s="53" t="s">
        <v>50</v>
      </c>
      <c r="D70" s="144" t="s">
        <v>60</v>
      </c>
      <c r="E70" s="3" t="s">
        <v>166</v>
      </c>
      <c r="F70" s="3" t="s">
        <v>3</v>
      </c>
      <c r="G70" s="3" t="s">
        <v>8</v>
      </c>
      <c r="H70" s="3" t="s">
        <v>12</v>
      </c>
      <c r="I70" s="36">
        <v>12</v>
      </c>
    </row>
    <row r="71" spans="1:9" ht="12" customHeight="1" thickBot="1" x14ac:dyDescent="0.3">
      <c r="A71" s="216"/>
      <c r="B71" s="250"/>
      <c r="C71" s="77" t="s">
        <v>50</v>
      </c>
      <c r="D71" s="73" t="s">
        <v>47</v>
      </c>
      <c r="E71" s="30" t="s">
        <v>166</v>
      </c>
      <c r="F71" s="16" t="s">
        <v>3</v>
      </c>
      <c r="G71" s="16" t="s">
        <v>8</v>
      </c>
      <c r="H71" s="16" t="s">
        <v>12</v>
      </c>
      <c r="I71" s="43">
        <v>12</v>
      </c>
    </row>
    <row r="72" spans="1:9" ht="12" customHeight="1" x14ac:dyDescent="0.25">
      <c r="A72" s="211" t="s">
        <v>528</v>
      </c>
      <c r="B72" s="242"/>
      <c r="C72" s="123" t="s">
        <v>50</v>
      </c>
      <c r="D72" s="123" t="s">
        <v>60</v>
      </c>
      <c r="E72" s="3" t="s">
        <v>166</v>
      </c>
      <c r="F72" s="124" t="s">
        <v>3</v>
      </c>
      <c r="G72" s="124" t="s">
        <v>8</v>
      </c>
      <c r="H72" s="124" t="s">
        <v>12</v>
      </c>
      <c r="I72" s="127">
        <v>5</v>
      </c>
    </row>
    <row r="73" spans="1:9" ht="12" customHeight="1" thickBot="1" x14ac:dyDescent="0.3">
      <c r="A73" s="216"/>
      <c r="B73" s="230"/>
      <c r="C73" s="174" t="s">
        <v>50</v>
      </c>
      <c r="D73" s="73" t="s">
        <v>47</v>
      </c>
      <c r="E73" s="30" t="s">
        <v>166</v>
      </c>
      <c r="F73" s="158" t="s">
        <v>3</v>
      </c>
      <c r="G73" s="158" t="s">
        <v>8</v>
      </c>
      <c r="H73" s="158" t="s">
        <v>12</v>
      </c>
      <c r="I73" s="156">
        <v>5</v>
      </c>
    </row>
    <row r="74" spans="1:9" ht="12" customHeight="1" x14ac:dyDescent="0.25">
      <c r="A74" s="226" t="s">
        <v>529</v>
      </c>
      <c r="B74" s="70"/>
      <c r="C74" s="53" t="s">
        <v>50</v>
      </c>
      <c r="D74" s="53" t="s">
        <v>60</v>
      </c>
      <c r="E74" s="3" t="s">
        <v>166</v>
      </c>
      <c r="F74" s="3" t="s">
        <v>3</v>
      </c>
      <c r="G74" s="3" t="s">
        <v>8</v>
      </c>
      <c r="H74" s="3" t="s">
        <v>12</v>
      </c>
      <c r="I74" s="36">
        <v>12</v>
      </c>
    </row>
    <row r="75" spans="1:9" ht="12" customHeight="1" thickBot="1" x14ac:dyDescent="0.3">
      <c r="A75" s="216"/>
      <c r="B75" s="70"/>
      <c r="C75" s="77" t="s">
        <v>50</v>
      </c>
      <c r="D75" s="73" t="s">
        <v>47</v>
      </c>
      <c r="E75" s="30" t="s">
        <v>166</v>
      </c>
      <c r="F75" s="16" t="s">
        <v>3</v>
      </c>
      <c r="G75" s="16" t="s">
        <v>8</v>
      </c>
      <c r="H75" s="16" t="s">
        <v>12</v>
      </c>
      <c r="I75" s="43">
        <v>12</v>
      </c>
    </row>
    <row r="76" spans="1:9" ht="12" customHeight="1" x14ac:dyDescent="0.25">
      <c r="A76" s="226" t="s">
        <v>530</v>
      </c>
      <c r="B76" s="205" t="s">
        <v>51</v>
      </c>
      <c r="C76" s="53" t="s">
        <v>49</v>
      </c>
      <c r="D76" s="53" t="s">
        <v>60</v>
      </c>
      <c r="E76" s="3" t="s">
        <v>166</v>
      </c>
      <c r="F76" s="3" t="s">
        <v>11</v>
      </c>
      <c r="G76" s="22"/>
      <c r="H76" s="172" t="s">
        <v>137</v>
      </c>
      <c r="I76" s="173"/>
    </row>
    <row r="77" spans="1:9" ht="12" customHeight="1" thickBot="1" x14ac:dyDescent="0.3">
      <c r="A77" s="216"/>
      <c r="B77" s="230"/>
      <c r="C77" s="82" t="s">
        <v>49</v>
      </c>
      <c r="D77" s="73" t="s">
        <v>47</v>
      </c>
      <c r="E77" s="30" t="s">
        <v>166</v>
      </c>
      <c r="F77" s="30" t="s">
        <v>11</v>
      </c>
      <c r="G77" s="26"/>
      <c r="H77" s="170" t="s">
        <v>137</v>
      </c>
      <c r="I77" s="171"/>
    </row>
  </sheetData>
  <mergeCells count="68">
    <mergeCell ref="A1:I1"/>
    <mergeCell ref="A3:I3"/>
    <mergeCell ref="A7:A8"/>
    <mergeCell ref="B7:B8"/>
    <mergeCell ref="A5:A6"/>
    <mergeCell ref="B5:B6"/>
    <mergeCell ref="A9:A10"/>
    <mergeCell ref="B9:B10"/>
    <mergeCell ref="A11:A12"/>
    <mergeCell ref="B11:B12"/>
    <mergeCell ref="A13:A14"/>
    <mergeCell ref="B13:B14"/>
    <mergeCell ref="A15:A16"/>
    <mergeCell ref="A18:A19"/>
    <mergeCell ref="B18:B19"/>
    <mergeCell ref="A20:A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6:A37"/>
    <mergeCell ref="B36:B37"/>
    <mergeCell ref="A38:A39"/>
    <mergeCell ref="B38:B39"/>
    <mergeCell ref="A34:A35"/>
    <mergeCell ref="B34:B35"/>
    <mergeCell ref="A40:A41"/>
    <mergeCell ref="B40:B41"/>
    <mergeCell ref="A42:A43"/>
    <mergeCell ref="B42:B43"/>
    <mergeCell ref="A44:A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A64:A65"/>
    <mergeCell ref="B64:B65"/>
    <mergeCell ref="A66:A67"/>
    <mergeCell ref="B66:B67"/>
    <mergeCell ref="A68:A69"/>
    <mergeCell ref="A76:A77"/>
    <mergeCell ref="B76:B77"/>
    <mergeCell ref="A70:A71"/>
    <mergeCell ref="B70:B71"/>
    <mergeCell ref="A72:A73"/>
    <mergeCell ref="B72:B73"/>
    <mergeCell ref="A74:A75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5D9-9D97-4571-B087-79F0B6ADAD89}">
  <dimension ref="A1:M14"/>
  <sheetViews>
    <sheetView workbookViewId="0">
      <selection activeCell="K26" sqref="K26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75" customWidth="1"/>
    <col min="4" max="4" width="18" customWidth="1"/>
    <col min="5" max="5" width="13.7109375" customWidth="1"/>
    <col min="6" max="6" width="11.85546875" customWidth="1"/>
    <col min="7" max="7" width="10.7109375" customWidth="1"/>
    <col min="8" max="8" width="11.7109375" customWidth="1"/>
    <col min="9" max="9" width="10" customWidth="1"/>
    <col min="12" max="12" width="16.5703125" customWidth="1"/>
    <col min="13" max="13" width="13.140625" style="164" customWidth="1"/>
  </cols>
  <sheetData>
    <row r="1" spans="1:13" ht="12" customHeight="1" x14ac:dyDescent="0.25">
      <c r="A1" s="231" t="str">
        <f>'Из Москвы'!A2:I2</f>
        <v>Расписание действует с 30.05.2025</v>
      </c>
      <c r="B1" s="231"/>
      <c r="C1" s="231"/>
      <c r="D1" s="231"/>
      <c r="E1" s="232"/>
      <c r="F1" s="232"/>
      <c r="G1" s="232"/>
      <c r="H1" s="232"/>
      <c r="I1" s="232"/>
    </row>
    <row r="2" spans="1:13" ht="12" customHeight="1" x14ac:dyDescent="0.25">
      <c r="A2" s="109"/>
      <c r="B2" s="50"/>
      <c r="C2" s="90"/>
      <c r="D2" s="90"/>
      <c r="E2" s="47"/>
      <c r="F2" s="47"/>
      <c r="G2" s="47"/>
      <c r="H2" s="47"/>
      <c r="I2" s="47"/>
    </row>
    <row r="3" spans="1:13" ht="30.75" customHeight="1" thickBot="1" x14ac:dyDescent="0.3">
      <c r="A3" s="233" t="s">
        <v>569</v>
      </c>
      <c r="B3" s="233"/>
      <c r="C3" s="233"/>
      <c r="D3" s="233"/>
      <c r="E3" s="233"/>
      <c r="F3" s="233"/>
      <c r="G3" s="233"/>
      <c r="H3" s="233"/>
      <c r="I3" s="233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8" t="s">
        <v>571</v>
      </c>
      <c r="F4" s="48" t="s">
        <v>5</v>
      </c>
      <c r="G4" s="48" t="s">
        <v>21</v>
      </c>
      <c r="H4" s="48" t="s">
        <v>22</v>
      </c>
      <c r="I4" s="48" t="s">
        <v>1</v>
      </c>
    </row>
    <row r="5" spans="1:13" ht="12" customHeight="1" thickBot="1" x14ac:dyDescent="0.3">
      <c r="A5" s="176" t="s">
        <v>567</v>
      </c>
      <c r="B5" s="64" t="s">
        <v>51</v>
      </c>
      <c r="C5" s="52" t="s">
        <v>49</v>
      </c>
      <c r="D5" s="52" t="s">
        <v>60</v>
      </c>
      <c r="E5" s="3" t="s">
        <v>572</v>
      </c>
      <c r="F5" s="3" t="s">
        <v>3</v>
      </c>
      <c r="G5" s="22"/>
      <c r="H5" s="3" t="s">
        <v>3</v>
      </c>
      <c r="I5" s="36">
        <v>1</v>
      </c>
      <c r="L5" s="168"/>
      <c r="M5" s="168"/>
    </row>
    <row r="6" spans="1:13" ht="12" customHeight="1" x14ac:dyDescent="0.25">
      <c r="A6" s="226" t="s">
        <v>574</v>
      </c>
      <c r="B6" s="205" t="s">
        <v>51</v>
      </c>
      <c r="C6" s="52" t="s">
        <v>50</v>
      </c>
      <c r="D6" s="53" t="s">
        <v>60</v>
      </c>
      <c r="E6" s="3" t="s">
        <v>573</v>
      </c>
      <c r="F6" s="3" t="s">
        <v>3</v>
      </c>
      <c r="G6" s="3" t="s">
        <v>137</v>
      </c>
      <c r="H6" s="3" t="s">
        <v>137</v>
      </c>
      <c r="I6" s="36">
        <v>1</v>
      </c>
    </row>
    <row r="7" spans="1:13" ht="12" customHeight="1" thickBot="1" x14ac:dyDescent="0.3">
      <c r="A7" s="216"/>
      <c r="B7" s="230"/>
      <c r="C7" s="91" t="s">
        <v>50</v>
      </c>
      <c r="D7" s="73" t="s">
        <v>47</v>
      </c>
      <c r="E7" s="30" t="s">
        <v>573</v>
      </c>
      <c r="F7" s="30" t="s">
        <v>3</v>
      </c>
      <c r="G7" s="30" t="s">
        <v>137</v>
      </c>
      <c r="H7" s="30" t="s">
        <v>137</v>
      </c>
      <c r="I7" s="40">
        <v>1</v>
      </c>
    </row>
    <row r="8" spans="1:13" ht="12" customHeight="1" thickBot="1" x14ac:dyDescent="0.3">
      <c r="A8" s="176" t="s">
        <v>566</v>
      </c>
      <c r="B8" s="64" t="s">
        <v>51</v>
      </c>
      <c r="C8" s="52" t="s">
        <v>49</v>
      </c>
      <c r="D8" s="105" t="s">
        <v>60</v>
      </c>
      <c r="E8" s="3" t="s">
        <v>8</v>
      </c>
      <c r="F8" s="3" t="s">
        <v>12</v>
      </c>
      <c r="G8" s="22"/>
      <c r="H8" s="3" t="s">
        <v>9</v>
      </c>
      <c r="I8" s="36">
        <v>1</v>
      </c>
    </row>
    <row r="9" spans="1:13" ht="12" customHeight="1" x14ac:dyDescent="0.25">
      <c r="A9" s="226" t="s">
        <v>576</v>
      </c>
      <c r="B9" s="205" t="s">
        <v>51</v>
      </c>
      <c r="C9" s="53" t="s">
        <v>49</v>
      </c>
      <c r="D9" s="144" t="s">
        <v>60</v>
      </c>
      <c r="E9" s="3" t="s">
        <v>166</v>
      </c>
      <c r="F9" s="3" t="s">
        <v>137</v>
      </c>
      <c r="G9" s="17"/>
      <c r="H9" s="3" t="s">
        <v>137</v>
      </c>
      <c r="I9" s="169" t="s">
        <v>570</v>
      </c>
    </row>
    <row r="10" spans="1:13" ht="12" customHeight="1" x14ac:dyDescent="0.25">
      <c r="A10" s="203"/>
      <c r="B10" s="274"/>
      <c r="C10" s="57" t="s">
        <v>49</v>
      </c>
      <c r="D10" s="57" t="s">
        <v>60</v>
      </c>
      <c r="E10" s="4" t="s">
        <v>70</v>
      </c>
      <c r="F10" s="4" t="s">
        <v>137</v>
      </c>
      <c r="G10" s="18"/>
      <c r="H10" s="4" t="s">
        <v>137</v>
      </c>
      <c r="I10" s="177" t="s">
        <v>570</v>
      </c>
    </row>
    <row r="11" spans="1:13" ht="12" customHeight="1" thickBot="1" x14ac:dyDescent="0.3">
      <c r="A11" s="216"/>
      <c r="B11" s="230"/>
      <c r="C11" s="81" t="s">
        <v>49</v>
      </c>
      <c r="D11" s="73" t="s">
        <v>47</v>
      </c>
      <c r="E11" s="30" t="s">
        <v>70</v>
      </c>
      <c r="F11" s="30" t="s">
        <v>137</v>
      </c>
      <c r="G11" s="44"/>
      <c r="H11" s="30" t="s">
        <v>137</v>
      </c>
      <c r="I11" s="159" t="s">
        <v>570</v>
      </c>
    </row>
    <row r="13" spans="1:13" x14ac:dyDescent="0.25">
      <c r="A13" t="s">
        <v>575</v>
      </c>
    </row>
    <row r="14" spans="1:13" x14ac:dyDescent="0.25">
      <c r="A14" t="s">
        <v>577</v>
      </c>
    </row>
  </sheetData>
  <mergeCells count="6">
    <mergeCell ref="A1:I1"/>
    <mergeCell ref="A3:I3"/>
    <mergeCell ref="B9:B11"/>
    <mergeCell ref="A6:A7"/>
    <mergeCell ref="B6:B7"/>
    <mergeCell ref="A9:A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9"/>
  <sheetViews>
    <sheetView topLeftCell="A4" zoomScale="98" zoomScaleNormal="98" workbookViewId="0">
      <selection activeCell="G26" sqref="G26"/>
    </sheetView>
  </sheetViews>
  <sheetFormatPr defaultColWidth="9.140625" defaultRowHeight="12" x14ac:dyDescent="0.2"/>
  <cols>
    <col min="1" max="1" width="24.140625" style="109" customWidth="1"/>
    <col min="2" max="2" width="14.28515625" style="50" customWidth="1"/>
    <col min="3" max="3" width="18.42578125" style="90" customWidth="1"/>
    <col min="4" max="4" width="16.5703125" style="50" customWidth="1"/>
    <col min="5" max="5" width="13.5703125" style="47" customWidth="1"/>
    <col min="6" max="6" width="12.7109375" style="47" customWidth="1"/>
    <col min="7" max="7" width="13.28515625" style="47" customWidth="1"/>
    <col min="8" max="8" width="15" style="47" customWidth="1"/>
    <col min="9" max="9" width="12.7109375" style="47" customWidth="1"/>
    <col min="10" max="16384" width="9.140625" style="47"/>
  </cols>
  <sheetData>
    <row r="1" spans="1:9" ht="15" customHeight="1" x14ac:dyDescent="0.2">
      <c r="D1" s="90"/>
    </row>
    <row r="2" spans="1:9" x14ac:dyDescent="0.2">
      <c r="A2" s="231" t="str">
        <f>'Из Москвы'!A2:I2</f>
        <v>Расписание действует с 30.05.2025</v>
      </c>
      <c r="B2" s="231"/>
      <c r="C2" s="231"/>
      <c r="D2" s="231"/>
      <c r="E2" s="232"/>
      <c r="F2" s="232"/>
      <c r="G2" s="232"/>
      <c r="H2" s="232"/>
      <c r="I2" s="232"/>
    </row>
    <row r="3" spans="1:9" x14ac:dyDescent="0.2">
      <c r="D3" s="90"/>
    </row>
    <row r="4" spans="1:9" ht="13.5" thickBot="1" x14ac:dyDescent="0.25">
      <c r="A4" s="233" t="s">
        <v>75</v>
      </c>
      <c r="B4" s="233"/>
      <c r="C4" s="233"/>
      <c r="D4" s="233"/>
      <c r="E4" s="233"/>
      <c r="F4" s="233"/>
      <c r="G4" s="233"/>
      <c r="H4" s="233"/>
      <c r="I4" s="233"/>
    </row>
    <row r="5" spans="1:9" ht="60.75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8" t="s">
        <v>304</v>
      </c>
      <c r="F5" s="48" t="s">
        <v>5</v>
      </c>
      <c r="G5" s="48" t="s">
        <v>21</v>
      </c>
      <c r="H5" s="48" t="s">
        <v>22</v>
      </c>
      <c r="I5" s="48" t="s">
        <v>1</v>
      </c>
    </row>
    <row r="6" spans="1:9" x14ac:dyDescent="0.2">
      <c r="A6" s="214" t="s">
        <v>552</v>
      </c>
      <c r="B6" s="227" t="s">
        <v>550</v>
      </c>
      <c r="C6" s="123" t="s">
        <v>49</v>
      </c>
      <c r="D6" s="182" t="s">
        <v>60</v>
      </c>
      <c r="E6" s="124" t="s">
        <v>168</v>
      </c>
      <c r="F6" s="124" t="s">
        <v>403</v>
      </c>
      <c r="G6" s="124"/>
      <c r="H6" s="124" t="s">
        <v>12</v>
      </c>
      <c r="I6" s="127">
        <v>8</v>
      </c>
    </row>
    <row r="7" spans="1:9" x14ac:dyDescent="0.2">
      <c r="A7" s="213"/>
      <c r="B7" s="228"/>
      <c r="C7" s="137" t="s">
        <v>49</v>
      </c>
      <c r="D7" s="184" t="s">
        <v>60</v>
      </c>
      <c r="E7" s="139" t="s">
        <v>166</v>
      </c>
      <c r="F7" s="139" t="s">
        <v>251</v>
      </c>
      <c r="G7" s="139"/>
      <c r="H7" s="139" t="s">
        <v>12</v>
      </c>
      <c r="I7" s="157">
        <v>7</v>
      </c>
    </row>
    <row r="8" spans="1:9" ht="12" customHeight="1" x14ac:dyDescent="0.2">
      <c r="A8" s="215"/>
      <c r="B8" s="229"/>
      <c r="C8" s="128" t="s">
        <v>49</v>
      </c>
      <c r="D8" s="184" t="s">
        <v>60</v>
      </c>
      <c r="E8" s="130" t="s">
        <v>20</v>
      </c>
      <c r="F8" s="130" t="s">
        <v>256</v>
      </c>
      <c r="G8" s="130"/>
      <c r="H8" s="130" t="s">
        <v>12</v>
      </c>
      <c r="I8" s="131">
        <v>5</v>
      </c>
    </row>
    <row r="9" spans="1:9" ht="12.75" customHeight="1" thickBot="1" x14ac:dyDescent="0.25">
      <c r="A9" s="216"/>
      <c r="B9" s="230"/>
      <c r="C9" s="132" t="s">
        <v>49</v>
      </c>
      <c r="D9" s="132" t="s">
        <v>47</v>
      </c>
      <c r="E9" s="130" t="s">
        <v>20</v>
      </c>
      <c r="F9" s="130" t="s">
        <v>256</v>
      </c>
      <c r="G9" s="130"/>
      <c r="H9" s="130" t="s">
        <v>12</v>
      </c>
      <c r="I9" s="134">
        <v>5</v>
      </c>
    </row>
    <row r="10" spans="1:9" x14ac:dyDescent="0.2">
      <c r="A10" s="202" t="s">
        <v>246</v>
      </c>
      <c r="B10" s="219" t="s">
        <v>43</v>
      </c>
      <c r="C10" s="51" t="s">
        <v>49</v>
      </c>
      <c r="D10" s="52" t="s">
        <v>60</v>
      </c>
      <c r="E10" s="3" t="s">
        <v>168</v>
      </c>
      <c r="F10" s="3" t="s">
        <v>12</v>
      </c>
      <c r="G10" s="22"/>
      <c r="H10" s="3" t="s">
        <v>11</v>
      </c>
      <c r="I10" s="36">
        <v>8</v>
      </c>
    </row>
    <row r="11" spans="1:9" x14ac:dyDescent="0.2">
      <c r="A11" s="203"/>
      <c r="B11" s="220"/>
      <c r="C11" s="55" t="s">
        <v>49</v>
      </c>
      <c r="D11" s="56" t="s">
        <v>60</v>
      </c>
      <c r="E11" s="4" t="s">
        <v>166</v>
      </c>
      <c r="F11" s="4" t="s">
        <v>11</v>
      </c>
      <c r="G11" s="28"/>
      <c r="H11" s="4" t="s">
        <v>17</v>
      </c>
      <c r="I11" s="32">
        <v>8</v>
      </c>
    </row>
    <row r="12" spans="1:9" x14ac:dyDescent="0.2">
      <c r="A12" s="203"/>
      <c r="B12" s="220"/>
      <c r="C12" s="55" t="s">
        <v>49</v>
      </c>
      <c r="D12" s="56" t="s">
        <v>60</v>
      </c>
      <c r="E12" s="4" t="s">
        <v>167</v>
      </c>
      <c r="F12" s="4" t="s">
        <v>17</v>
      </c>
      <c r="G12" s="23"/>
      <c r="H12" s="4" t="s">
        <v>9</v>
      </c>
      <c r="I12" s="32">
        <v>8</v>
      </c>
    </row>
    <row r="13" spans="1:9" x14ac:dyDescent="0.2">
      <c r="A13" s="203"/>
      <c r="B13" s="220"/>
      <c r="C13" s="55" t="s">
        <v>49</v>
      </c>
      <c r="D13" s="58" t="s">
        <v>60</v>
      </c>
      <c r="E13" s="4" t="s">
        <v>20</v>
      </c>
      <c r="F13" s="4" t="s">
        <v>48</v>
      </c>
      <c r="G13" s="23"/>
      <c r="H13" s="4" t="s">
        <v>64</v>
      </c>
      <c r="I13" s="32">
        <v>11</v>
      </c>
    </row>
    <row r="14" spans="1:9" ht="12.75" thickBot="1" x14ac:dyDescent="0.25">
      <c r="A14" s="204"/>
      <c r="B14" s="221"/>
      <c r="C14" s="91" t="s">
        <v>49</v>
      </c>
      <c r="D14" s="73" t="s">
        <v>47</v>
      </c>
      <c r="E14" s="5" t="s">
        <v>20</v>
      </c>
      <c r="F14" s="5" t="s">
        <v>3</v>
      </c>
      <c r="G14" s="25"/>
      <c r="H14" s="113" t="s">
        <v>12</v>
      </c>
      <c r="I14" s="33">
        <v>11</v>
      </c>
    </row>
    <row r="15" spans="1:9" x14ac:dyDescent="0.2">
      <c r="A15" s="202" t="s">
        <v>76</v>
      </c>
      <c r="B15" s="219" t="s">
        <v>46</v>
      </c>
      <c r="C15" s="63" t="s">
        <v>49</v>
      </c>
      <c r="D15" s="52" t="s">
        <v>60</v>
      </c>
      <c r="E15" s="3" t="s">
        <v>166</v>
      </c>
      <c r="F15" s="3" t="s">
        <v>3</v>
      </c>
      <c r="G15" s="17"/>
      <c r="H15" s="9" t="s">
        <v>12</v>
      </c>
      <c r="I15" s="1">
        <v>14</v>
      </c>
    </row>
    <row r="16" spans="1:9" x14ac:dyDescent="0.2">
      <c r="A16" s="203"/>
      <c r="B16" s="220"/>
      <c r="C16" s="60" t="s">
        <v>49</v>
      </c>
      <c r="D16" s="57" t="s">
        <v>60</v>
      </c>
      <c r="E16" s="4" t="s">
        <v>167</v>
      </c>
      <c r="F16" s="4" t="s">
        <v>12</v>
      </c>
      <c r="G16" s="18"/>
      <c r="H16" s="4" t="s">
        <v>11</v>
      </c>
      <c r="I16" s="32">
        <v>14</v>
      </c>
    </row>
    <row r="17" spans="1:9" x14ac:dyDescent="0.2">
      <c r="A17" s="203"/>
      <c r="B17" s="220"/>
      <c r="C17" s="60" t="s">
        <v>49</v>
      </c>
      <c r="D17" s="57" t="s">
        <v>60</v>
      </c>
      <c r="E17" s="4" t="s">
        <v>20</v>
      </c>
      <c r="F17" s="4" t="s">
        <v>11</v>
      </c>
      <c r="G17" s="18"/>
      <c r="H17" s="4" t="s">
        <v>17</v>
      </c>
      <c r="I17" s="32">
        <v>14</v>
      </c>
    </row>
    <row r="18" spans="1:9" ht="12.75" thickBot="1" x14ac:dyDescent="0.25">
      <c r="A18" s="203"/>
      <c r="B18" s="220"/>
      <c r="C18" s="60" t="s">
        <v>49</v>
      </c>
      <c r="D18" s="61" t="s">
        <v>47</v>
      </c>
      <c r="E18" s="6" t="s">
        <v>20</v>
      </c>
      <c r="F18" s="6" t="s">
        <v>17</v>
      </c>
      <c r="G18" s="19"/>
      <c r="H18" s="6" t="s">
        <v>9</v>
      </c>
      <c r="I18" s="43">
        <v>15</v>
      </c>
    </row>
    <row r="19" spans="1:9" x14ac:dyDescent="0.2">
      <c r="A19" s="202" t="s">
        <v>77</v>
      </c>
      <c r="B19" s="92"/>
      <c r="C19" s="51" t="s">
        <v>50</v>
      </c>
      <c r="D19" s="63" t="s">
        <v>60</v>
      </c>
      <c r="E19" s="3" t="s">
        <v>168</v>
      </c>
      <c r="F19" s="3" t="s">
        <v>12</v>
      </c>
      <c r="G19" s="3" t="s">
        <v>13</v>
      </c>
      <c r="H19" s="3" t="s">
        <v>11</v>
      </c>
      <c r="I19" s="36">
        <v>8</v>
      </c>
    </row>
    <row r="20" spans="1:9" x14ac:dyDescent="0.2">
      <c r="A20" s="210"/>
      <c r="B20" s="93"/>
      <c r="C20" s="55" t="s">
        <v>50</v>
      </c>
      <c r="D20" s="69" t="s">
        <v>60</v>
      </c>
      <c r="E20" s="15" t="s">
        <v>166</v>
      </c>
      <c r="F20" s="4" t="s">
        <v>11</v>
      </c>
      <c r="G20" s="4" t="s">
        <v>15</v>
      </c>
      <c r="H20" s="4" t="s">
        <v>17</v>
      </c>
      <c r="I20" s="31">
        <v>8</v>
      </c>
    </row>
    <row r="21" spans="1:9" x14ac:dyDescent="0.2">
      <c r="A21" s="210"/>
      <c r="B21" s="93"/>
      <c r="C21" s="55" t="s">
        <v>50</v>
      </c>
      <c r="D21" s="69" t="s">
        <v>60</v>
      </c>
      <c r="E21" s="15" t="s">
        <v>167</v>
      </c>
      <c r="F21" s="4" t="s">
        <v>17</v>
      </c>
      <c r="G21" s="4" t="s">
        <v>16</v>
      </c>
      <c r="H21" s="4" t="s">
        <v>9</v>
      </c>
      <c r="I21" s="31">
        <v>8</v>
      </c>
    </row>
    <row r="22" spans="1:9" x14ac:dyDescent="0.2">
      <c r="A22" s="210"/>
      <c r="B22" s="93"/>
      <c r="C22" s="55" t="s">
        <v>50</v>
      </c>
      <c r="D22" s="69" t="s">
        <v>60</v>
      </c>
      <c r="E22" s="4" t="s">
        <v>20</v>
      </c>
      <c r="F22" s="4" t="s">
        <v>9</v>
      </c>
      <c r="G22" s="4" t="s">
        <v>6</v>
      </c>
      <c r="H22" s="4" t="s">
        <v>3</v>
      </c>
      <c r="I22" s="31">
        <v>8</v>
      </c>
    </row>
    <row r="23" spans="1:9" x14ac:dyDescent="0.2">
      <c r="A23" s="203"/>
      <c r="B23" s="94"/>
      <c r="C23" s="55" t="s">
        <v>50</v>
      </c>
      <c r="D23" s="143" t="s">
        <v>47</v>
      </c>
      <c r="E23" s="15" t="s">
        <v>166</v>
      </c>
      <c r="F23" s="322" t="s">
        <v>3</v>
      </c>
      <c r="G23" s="322" t="s">
        <v>578</v>
      </c>
      <c r="H23" s="322" t="s">
        <v>578</v>
      </c>
      <c r="I23" s="328">
        <v>13</v>
      </c>
    </row>
    <row r="24" spans="1:9" ht="12.75" thickBot="1" x14ac:dyDescent="0.25">
      <c r="A24" s="204"/>
      <c r="B24" s="95"/>
      <c r="C24" s="81" t="s">
        <v>50</v>
      </c>
      <c r="D24" s="73" t="s">
        <v>47</v>
      </c>
      <c r="E24" s="5" t="s">
        <v>20</v>
      </c>
      <c r="F24" s="321" t="s">
        <v>3</v>
      </c>
      <c r="G24" s="321" t="s">
        <v>578</v>
      </c>
      <c r="H24" s="321" t="s">
        <v>578</v>
      </c>
      <c r="I24" s="326">
        <v>10</v>
      </c>
    </row>
    <row r="25" spans="1:9" ht="12.75" thickBot="1" x14ac:dyDescent="0.25">
      <c r="A25" s="96" t="s">
        <v>247</v>
      </c>
      <c r="B25" s="81" t="s">
        <v>51</v>
      </c>
      <c r="C25" s="81" t="s">
        <v>49</v>
      </c>
      <c r="D25" s="82" t="s">
        <v>60</v>
      </c>
      <c r="E25" s="30" t="s">
        <v>20</v>
      </c>
      <c r="F25" s="30" t="s">
        <v>11</v>
      </c>
      <c r="G25" s="44"/>
      <c r="H25" s="16" t="s">
        <v>137</v>
      </c>
      <c r="I25" s="43" t="s">
        <v>267</v>
      </c>
    </row>
    <row r="26" spans="1:9" x14ac:dyDescent="0.2">
      <c r="A26" s="202" t="s">
        <v>78</v>
      </c>
      <c r="B26" s="66"/>
      <c r="C26" s="63" t="s">
        <v>50</v>
      </c>
      <c r="D26" s="52" t="s">
        <v>60</v>
      </c>
      <c r="E26" s="3" t="s">
        <v>168</v>
      </c>
      <c r="F26" s="3" t="s">
        <v>9</v>
      </c>
      <c r="G26" s="3" t="s">
        <v>6</v>
      </c>
      <c r="H26" s="3" t="s">
        <v>3</v>
      </c>
      <c r="I26" s="36">
        <v>11</v>
      </c>
    </row>
    <row r="27" spans="1:9" x14ac:dyDescent="0.2">
      <c r="A27" s="203"/>
      <c r="B27" s="70"/>
      <c r="C27" s="77" t="s">
        <v>50</v>
      </c>
      <c r="D27" s="57" t="s">
        <v>60</v>
      </c>
      <c r="E27" s="4" t="s">
        <v>20</v>
      </c>
      <c r="F27" s="4" t="s">
        <v>12</v>
      </c>
      <c r="G27" s="4" t="s">
        <v>13</v>
      </c>
      <c r="H27" s="4" t="s">
        <v>11</v>
      </c>
      <c r="I27" s="32">
        <v>12</v>
      </c>
    </row>
    <row r="28" spans="1:9" ht="12.75" thickBot="1" x14ac:dyDescent="0.25">
      <c r="A28" s="204"/>
      <c r="B28" s="72"/>
      <c r="C28" s="82" t="s">
        <v>50</v>
      </c>
      <c r="D28" s="73" t="s">
        <v>47</v>
      </c>
      <c r="E28" s="4" t="s">
        <v>20</v>
      </c>
      <c r="F28" s="5" t="s">
        <v>12</v>
      </c>
      <c r="G28" s="5" t="s">
        <v>13</v>
      </c>
      <c r="H28" s="5" t="s">
        <v>11</v>
      </c>
      <c r="I28" s="33">
        <v>12</v>
      </c>
    </row>
    <row r="29" spans="1:9" ht="12.75" thickBot="1" x14ac:dyDescent="0.25">
      <c r="A29" s="76" t="s">
        <v>79</v>
      </c>
      <c r="B29" s="66"/>
      <c r="C29" s="63" t="s">
        <v>50</v>
      </c>
      <c r="D29" s="52" t="s">
        <v>60</v>
      </c>
      <c r="E29" s="3" t="s">
        <v>20</v>
      </c>
      <c r="F29" s="3" t="s">
        <v>3</v>
      </c>
      <c r="G29" s="3" t="s">
        <v>8</v>
      </c>
      <c r="H29" s="3" t="s">
        <v>12</v>
      </c>
      <c r="I29" s="36">
        <v>11</v>
      </c>
    </row>
    <row r="30" spans="1:9" x14ac:dyDescent="0.2">
      <c r="A30" s="202" t="s">
        <v>80</v>
      </c>
      <c r="B30" s="66"/>
      <c r="C30" s="63" t="s">
        <v>50</v>
      </c>
      <c r="D30" s="52" t="s">
        <v>60</v>
      </c>
      <c r="E30" s="3" t="s">
        <v>166</v>
      </c>
      <c r="F30" s="3" t="s">
        <v>3</v>
      </c>
      <c r="G30" s="3" t="s">
        <v>8</v>
      </c>
      <c r="H30" s="3" t="s">
        <v>12</v>
      </c>
      <c r="I30" s="36">
        <v>13</v>
      </c>
    </row>
    <row r="31" spans="1:9" x14ac:dyDescent="0.2">
      <c r="A31" s="203"/>
      <c r="B31" s="70"/>
      <c r="C31" s="77" t="s">
        <v>50</v>
      </c>
      <c r="D31" s="57" t="s">
        <v>60</v>
      </c>
      <c r="E31" s="4" t="s">
        <v>167</v>
      </c>
      <c r="F31" s="4" t="s">
        <v>12</v>
      </c>
      <c r="G31" s="4" t="s">
        <v>13</v>
      </c>
      <c r="H31" s="4" t="s">
        <v>11</v>
      </c>
      <c r="I31" s="32">
        <v>13</v>
      </c>
    </row>
    <row r="32" spans="1:9" x14ac:dyDescent="0.2">
      <c r="A32" s="203"/>
      <c r="B32" s="70"/>
      <c r="C32" s="77" t="s">
        <v>50</v>
      </c>
      <c r="D32" s="57" t="s">
        <v>60</v>
      </c>
      <c r="E32" s="4" t="s">
        <v>20</v>
      </c>
      <c r="F32" s="4" t="s">
        <v>11</v>
      </c>
      <c r="G32" s="4" t="s">
        <v>15</v>
      </c>
      <c r="H32" s="4" t="s">
        <v>17</v>
      </c>
      <c r="I32" s="32">
        <v>13</v>
      </c>
    </row>
    <row r="33" spans="1:9" x14ac:dyDescent="0.2">
      <c r="A33" s="203"/>
      <c r="B33" s="70"/>
      <c r="C33" s="77" t="s">
        <v>50</v>
      </c>
      <c r="D33" s="143" t="s">
        <v>47</v>
      </c>
      <c r="E33" s="6" t="s">
        <v>168</v>
      </c>
      <c r="F33" s="6" t="s">
        <v>3</v>
      </c>
      <c r="G33" s="6" t="s">
        <v>8</v>
      </c>
      <c r="H33" s="6" t="s">
        <v>12</v>
      </c>
      <c r="I33" s="37">
        <v>14</v>
      </c>
    </row>
    <row r="34" spans="1:9" ht="12.75" thickBot="1" x14ac:dyDescent="0.25">
      <c r="A34" s="204"/>
      <c r="B34" s="72"/>
      <c r="C34" s="82" t="s">
        <v>50</v>
      </c>
      <c r="D34" s="73" t="s">
        <v>47</v>
      </c>
      <c r="E34" s="5" t="s">
        <v>20</v>
      </c>
      <c r="F34" s="5" t="s">
        <v>17</v>
      </c>
      <c r="G34" s="5" t="s">
        <v>16</v>
      </c>
      <c r="H34" s="5" t="s">
        <v>9</v>
      </c>
      <c r="I34" s="33">
        <v>12</v>
      </c>
    </row>
    <row r="35" spans="1:9" x14ac:dyDescent="0.2">
      <c r="A35" s="202" t="s">
        <v>81</v>
      </c>
      <c r="B35" s="66"/>
      <c r="C35" s="63" t="s">
        <v>50</v>
      </c>
      <c r="D35" s="63" t="s">
        <v>60</v>
      </c>
      <c r="E35" s="3" t="s">
        <v>168</v>
      </c>
      <c r="F35" s="3" t="s">
        <v>17</v>
      </c>
      <c r="G35" s="3" t="s">
        <v>16</v>
      </c>
      <c r="H35" s="3" t="s">
        <v>9</v>
      </c>
      <c r="I35" s="36">
        <v>10</v>
      </c>
    </row>
    <row r="36" spans="1:9" x14ac:dyDescent="0.2">
      <c r="A36" s="203"/>
      <c r="B36" s="70"/>
      <c r="C36" s="77" t="s">
        <v>50</v>
      </c>
      <c r="D36" s="57" t="s">
        <v>60</v>
      </c>
      <c r="E36" s="4" t="s">
        <v>166</v>
      </c>
      <c r="F36" s="4" t="s">
        <v>9</v>
      </c>
      <c r="G36" s="4" t="s">
        <v>6</v>
      </c>
      <c r="H36" s="4" t="s">
        <v>3</v>
      </c>
      <c r="I36" s="32">
        <v>10</v>
      </c>
    </row>
    <row r="37" spans="1:9" ht="12.75" thickBot="1" x14ac:dyDescent="0.25">
      <c r="A37" s="204"/>
      <c r="B37" s="72"/>
      <c r="C37" s="82" t="s">
        <v>50</v>
      </c>
      <c r="D37" s="82" t="s">
        <v>60</v>
      </c>
      <c r="E37" s="5" t="s">
        <v>20</v>
      </c>
      <c r="F37" s="5" t="s">
        <v>12</v>
      </c>
      <c r="G37" s="5" t="s">
        <v>13</v>
      </c>
      <c r="H37" s="5" t="s">
        <v>11</v>
      </c>
      <c r="I37" s="33">
        <v>11</v>
      </c>
    </row>
    <row r="38" spans="1:9" x14ac:dyDescent="0.2">
      <c r="A38" s="214" t="s">
        <v>404</v>
      </c>
      <c r="B38" s="247"/>
      <c r="C38" s="123" t="s">
        <v>50</v>
      </c>
      <c r="D38" s="182" t="s">
        <v>60</v>
      </c>
      <c r="E38" s="124" t="s">
        <v>168</v>
      </c>
      <c r="F38" s="124" t="s">
        <v>400</v>
      </c>
      <c r="G38" s="124" t="s">
        <v>15</v>
      </c>
      <c r="H38" s="183" t="s">
        <v>15</v>
      </c>
      <c r="I38" s="127">
        <v>2</v>
      </c>
    </row>
    <row r="39" spans="1:9" x14ac:dyDescent="0.2">
      <c r="A39" s="213"/>
      <c r="B39" s="248"/>
      <c r="C39" s="137" t="s">
        <v>50</v>
      </c>
      <c r="D39" s="184" t="s">
        <v>60</v>
      </c>
      <c r="E39" s="139" t="s">
        <v>166</v>
      </c>
      <c r="F39" s="139" t="s">
        <v>251</v>
      </c>
      <c r="G39" s="139" t="s">
        <v>16</v>
      </c>
      <c r="H39" s="185" t="s">
        <v>16</v>
      </c>
      <c r="I39" s="157">
        <v>2</v>
      </c>
    </row>
    <row r="40" spans="1:9" x14ac:dyDescent="0.2">
      <c r="A40" s="215"/>
      <c r="B40" s="249"/>
      <c r="C40" s="128" t="s">
        <v>50</v>
      </c>
      <c r="D40" s="184" t="s">
        <v>60</v>
      </c>
      <c r="E40" s="130" t="s">
        <v>20</v>
      </c>
      <c r="F40" s="130" t="s">
        <v>237</v>
      </c>
      <c r="G40" s="130" t="s">
        <v>239</v>
      </c>
      <c r="H40" s="186" t="s">
        <v>239</v>
      </c>
      <c r="I40" s="131">
        <v>2</v>
      </c>
    </row>
    <row r="41" spans="1:9" ht="12.75" thickBot="1" x14ac:dyDescent="0.25">
      <c r="A41" s="216"/>
      <c r="B41" s="250"/>
      <c r="C41" s="132" t="s">
        <v>50</v>
      </c>
      <c r="D41" s="132" t="s">
        <v>47</v>
      </c>
      <c r="E41" s="133" t="s">
        <v>20</v>
      </c>
      <c r="F41" s="133" t="s">
        <v>237</v>
      </c>
      <c r="G41" s="133" t="s">
        <v>239</v>
      </c>
      <c r="H41" s="189" t="s">
        <v>239</v>
      </c>
      <c r="I41" s="134">
        <v>2</v>
      </c>
    </row>
    <row r="42" spans="1:9" x14ac:dyDescent="0.2">
      <c r="A42" s="214" t="s">
        <v>556</v>
      </c>
      <c r="B42" s="227" t="s">
        <v>538</v>
      </c>
      <c r="C42" s="123" t="s">
        <v>49</v>
      </c>
      <c r="D42" s="182" t="s">
        <v>60</v>
      </c>
      <c r="E42" s="124" t="s">
        <v>168</v>
      </c>
      <c r="F42" s="124" t="s">
        <v>400</v>
      </c>
      <c r="G42" s="17"/>
      <c r="H42" s="124" t="s">
        <v>9</v>
      </c>
      <c r="I42" s="127">
        <v>4</v>
      </c>
    </row>
    <row r="43" spans="1:9" x14ac:dyDescent="0.2">
      <c r="A43" s="213"/>
      <c r="B43" s="228"/>
      <c r="C43" s="137" t="s">
        <v>49</v>
      </c>
      <c r="D43" s="184" t="s">
        <v>60</v>
      </c>
      <c r="E43" s="139" t="s">
        <v>166</v>
      </c>
      <c r="F43" s="139" t="s">
        <v>251</v>
      </c>
      <c r="G43" s="18"/>
      <c r="H43" s="139" t="s">
        <v>9</v>
      </c>
      <c r="I43" s="157">
        <v>3</v>
      </c>
    </row>
    <row r="44" spans="1:9" ht="12" customHeight="1" x14ac:dyDescent="0.2">
      <c r="A44" s="215"/>
      <c r="B44" s="229"/>
      <c r="C44" s="128" t="s">
        <v>49</v>
      </c>
      <c r="D44" s="184" t="s">
        <v>60</v>
      </c>
      <c r="E44" s="130" t="s">
        <v>20</v>
      </c>
      <c r="F44" s="130" t="s">
        <v>237</v>
      </c>
      <c r="G44" s="18"/>
      <c r="H44" s="130" t="s">
        <v>3</v>
      </c>
      <c r="I44" s="131">
        <v>4</v>
      </c>
    </row>
    <row r="45" spans="1:9" ht="12.75" customHeight="1" thickBot="1" x14ac:dyDescent="0.25">
      <c r="A45" s="216"/>
      <c r="B45" s="230"/>
      <c r="C45" s="132" t="s">
        <v>49</v>
      </c>
      <c r="D45" s="132" t="s">
        <v>47</v>
      </c>
      <c r="E45" s="133" t="s">
        <v>20</v>
      </c>
      <c r="F45" s="133" t="s">
        <v>237</v>
      </c>
      <c r="G45" s="19"/>
      <c r="H45" s="133" t="s">
        <v>3</v>
      </c>
      <c r="I45" s="134">
        <v>4</v>
      </c>
    </row>
    <row r="46" spans="1:9" x14ac:dyDescent="0.2">
      <c r="A46" s="202" t="s">
        <v>82</v>
      </c>
      <c r="B46" s="66"/>
      <c r="C46" s="63" t="s">
        <v>50</v>
      </c>
      <c r="D46" s="63" t="s">
        <v>60</v>
      </c>
      <c r="E46" s="3" t="s">
        <v>168</v>
      </c>
      <c r="F46" s="3" t="s">
        <v>9</v>
      </c>
      <c r="G46" s="3" t="s">
        <v>6</v>
      </c>
      <c r="H46" s="3" t="s">
        <v>3</v>
      </c>
      <c r="I46" s="36">
        <v>4</v>
      </c>
    </row>
    <row r="47" spans="1:9" x14ac:dyDescent="0.2">
      <c r="A47" s="203"/>
      <c r="B47" s="70"/>
      <c r="C47" s="77" t="s">
        <v>50</v>
      </c>
      <c r="D47" s="57" t="s">
        <v>60</v>
      </c>
      <c r="E47" s="4" t="s">
        <v>166</v>
      </c>
      <c r="F47" s="4" t="s">
        <v>19</v>
      </c>
      <c r="G47" s="4" t="s">
        <v>239</v>
      </c>
      <c r="H47" s="4" t="s">
        <v>3</v>
      </c>
      <c r="I47" s="32">
        <v>4</v>
      </c>
    </row>
    <row r="48" spans="1:9" x14ac:dyDescent="0.2">
      <c r="A48" s="203"/>
      <c r="B48" s="70"/>
      <c r="C48" s="77" t="s">
        <v>50</v>
      </c>
      <c r="D48" s="57" t="s">
        <v>60</v>
      </c>
      <c r="E48" s="4" t="s">
        <v>167</v>
      </c>
      <c r="F48" s="4" t="s">
        <v>10</v>
      </c>
      <c r="G48" s="4" t="s">
        <v>3</v>
      </c>
      <c r="H48" s="4" t="s">
        <v>3</v>
      </c>
      <c r="I48" s="32">
        <v>5</v>
      </c>
    </row>
    <row r="49" spans="1:9" x14ac:dyDescent="0.2">
      <c r="A49" s="203"/>
      <c r="B49" s="70"/>
      <c r="C49" s="77" t="s">
        <v>50</v>
      </c>
      <c r="D49" s="57" t="s">
        <v>60</v>
      </c>
      <c r="E49" s="4" t="s">
        <v>20</v>
      </c>
      <c r="F49" s="4" t="s">
        <v>3</v>
      </c>
      <c r="G49" s="4" t="s">
        <v>8</v>
      </c>
      <c r="H49" s="4" t="s">
        <v>12</v>
      </c>
      <c r="I49" s="32">
        <v>4</v>
      </c>
    </row>
    <row r="50" spans="1:9" x14ac:dyDescent="0.2">
      <c r="A50" s="203"/>
      <c r="B50" s="70"/>
      <c r="C50" s="77" t="s">
        <v>50</v>
      </c>
      <c r="D50" s="143" t="s">
        <v>47</v>
      </c>
      <c r="E50" s="6" t="s">
        <v>166</v>
      </c>
      <c r="F50" s="15" t="s">
        <v>19</v>
      </c>
      <c r="G50" s="15" t="s">
        <v>239</v>
      </c>
      <c r="H50" s="4" t="s">
        <v>3</v>
      </c>
      <c r="I50" s="37">
        <v>4</v>
      </c>
    </row>
    <row r="51" spans="1:9" ht="12.75" thickBot="1" x14ac:dyDescent="0.25">
      <c r="A51" s="204"/>
      <c r="B51" s="72"/>
      <c r="C51" s="82" t="s">
        <v>50</v>
      </c>
      <c r="D51" s="73" t="s">
        <v>47</v>
      </c>
      <c r="E51" s="5" t="s">
        <v>20</v>
      </c>
      <c r="F51" s="5" t="s">
        <v>12</v>
      </c>
      <c r="G51" s="5" t="s">
        <v>13</v>
      </c>
      <c r="H51" s="5" t="s">
        <v>11</v>
      </c>
      <c r="I51" s="33">
        <v>5</v>
      </c>
    </row>
    <row r="52" spans="1:9" x14ac:dyDescent="0.2">
      <c r="A52" s="254" t="s">
        <v>83</v>
      </c>
      <c r="B52" s="251"/>
      <c r="C52" s="63" t="s">
        <v>50</v>
      </c>
      <c r="D52" s="63" t="s">
        <v>60</v>
      </c>
      <c r="E52" s="3" t="s">
        <v>168</v>
      </c>
      <c r="F52" s="3" t="s">
        <v>12</v>
      </c>
      <c r="G52" s="3" t="s">
        <v>13</v>
      </c>
      <c r="H52" s="3" t="s">
        <v>11</v>
      </c>
      <c r="I52" s="36">
        <v>8</v>
      </c>
    </row>
    <row r="53" spans="1:9" x14ac:dyDescent="0.2">
      <c r="A53" s="258"/>
      <c r="B53" s="252"/>
      <c r="C53" s="60" t="s">
        <v>50</v>
      </c>
      <c r="D53" s="58" t="s">
        <v>60</v>
      </c>
      <c r="E53" s="15" t="s">
        <v>166</v>
      </c>
      <c r="F53" s="15" t="s">
        <v>11</v>
      </c>
      <c r="G53" s="15" t="s">
        <v>15</v>
      </c>
      <c r="H53" s="15" t="s">
        <v>17</v>
      </c>
      <c r="I53" s="31">
        <v>8</v>
      </c>
    </row>
    <row r="54" spans="1:9" x14ac:dyDescent="0.2">
      <c r="A54" s="255"/>
      <c r="B54" s="252"/>
      <c r="C54" s="77" t="s">
        <v>50</v>
      </c>
      <c r="D54" s="57" t="s">
        <v>60</v>
      </c>
      <c r="E54" s="4" t="s">
        <v>167</v>
      </c>
      <c r="F54" s="4" t="s">
        <v>17</v>
      </c>
      <c r="G54" s="4" t="s">
        <v>16</v>
      </c>
      <c r="H54" s="4" t="s">
        <v>9</v>
      </c>
      <c r="I54" s="32">
        <v>8</v>
      </c>
    </row>
    <row r="55" spans="1:9" x14ac:dyDescent="0.2">
      <c r="A55" s="255"/>
      <c r="B55" s="252"/>
      <c r="C55" s="77" t="s">
        <v>50</v>
      </c>
      <c r="D55" s="57" t="s">
        <v>60</v>
      </c>
      <c r="E55" s="4" t="s">
        <v>20</v>
      </c>
      <c r="F55" s="4" t="s">
        <v>48</v>
      </c>
      <c r="G55" s="4" t="s">
        <v>3</v>
      </c>
      <c r="H55" s="4" t="s">
        <v>3</v>
      </c>
      <c r="I55" s="32">
        <v>10</v>
      </c>
    </row>
    <row r="56" spans="1:9" x14ac:dyDescent="0.2">
      <c r="A56" s="255"/>
      <c r="B56" s="252"/>
      <c r="C56" s="77" t="s">
        <v>50</v>
      </c>
      <c r="D56" s="61" t="s">
        <v>47</v>
      </c>
      <c r="E56" s="16" t="s">
        <v>166</v>
      </c>
      <c r="F56" s="16" t="s">
        <v>17</v>
      </c>
      <c r="G56" s="16" t="s">
        <v>16</v>
      </c>
      <c r="H56" s="16" t="s">
        <v>9</v>
      </c>
      <c r="I56" s="37">
        <v>9</v>
      </c>
    </row>
    <row r="57" spans="1:9" ht="12.75" thickBot="1" x14ac:dyDescent="0.25">
      <c r="A57" s="257"/>
      <c r="B57" s="253"/>
      <c r="C57" s="82" t="s">
        <v>50</v>
      </c>
      <c r="D57" s="80" t="s">
        <v>47</v>
      </c>
      <c r="E57" s="5" t="s">
        <v>20</v>
      </c>
      <c r="F57" s="5" t="s">
        <v>48</v>
      </c>
      <c r="G57" s="5" t="s">
        <v>8</v>
      </c>
      <c r="H57" s="5" t="s">
        <v>12</v>
      </c>
      <c r="I57" s="33">
        <v>10</v>
      </c>
    </row>
    <row r="58" spans="1:9" x14ac:dyDescent="0.2">
      <c r="A58" s="214" t="s">
        <v>558</v>
      </c>
      <c r="B58" s="227" t="s">
        <v>546</v>
      </c>
      <c r="C58" s="123" t="s">
        <v>49</v>
      </c>
      <c r="D58" s="182" t="s">
        <v>60</v>
      </c>
      <c r="E58" s="124" t="s">
        <v>168</v>
      </c>
      <c r="F58" s="124" t="s">
        <v>251</v>
      </c>
      <c r="G58" s="17"/>
      <c r="H58" s="124" t="s">
        <v>9</v>
      </c>
      <c r="I58" s="127">
        <v>4</v>
      </c>
    </row>
    <row r="59" spans="1:9" x14ac:dyDescent="0.2">
      <c r="A59" s="213"/>
      <c r="B59" s="228"/>
      <c r="C59" s="137" t="s">
        <v>49</v>
      </c>
      <c r="D59" s="184" t="s">
        <v>60</v>
      </c>
      <c r="E59" s="139" t="s">
        <v>166</v>
      </c>
      <c r="F59" s="139" t="s">
        <v>403</v>
      </c>
      <c r="G59" s="18"/>
      <c r="H59" s="139" t="s">
        <v>3</v>
      </c>
      <c r="I59" s="157">
        <v>6</v>
      </c>
    </row>
    <row r="60" spans="1:9" ht="12" customHeight="1" x14ac:dyDescent="0.2">
      <c r="A60" s="215"/>
      <c r="B60" s="229"/>
      <c r="C60" s="128" t="s">
        <v>49</v>
      </c>
      <c r="D60" s="184" t="s">
        <v>60</v>
      </c>
      <c r="E60" s="130" t="s">
        <v>20</v>
      </c>
      <c r="F60" s="130" t="s">
        <v>238</v>
      </c>
      <c r="G60" s="18"/>
      <c r="H60" s="130" t="s">
        <v>3</v>
      </c>
      <c r="I60" s="131">
        <v>4</v>
      </c>
    </row>
    <row r="61" spans="1:9" ht="12.75" customHeight="1" thickBot="1" x14ac:dyDescent="0.25">
      <c r="A61" s="216"/>
      <c r="B61" s="230"/>
      <c r="C61" s="132" t="s">
        <v>49</v>
      </c>
      <c r="D61" s="132" t="s">
        <v>47</v>
      </c>
      <c r="E61" s="130" t="s">
        <v>20</v>
      </c>
      <c r="F61" s="130" t="s">
        <v>238</v>
      </c>
      <c r="G61" s="19"/>
      <c r="H61" s="130" t="s">
        <v>3</v>
      </c>
      <c r="I61" s="134">
        <v>4</v>
      </c>
    </row>
    <row r="62" spans="1:9" x14ac:dyDescent="0.2">
      <c r="A62" s="254" t="s">
        <v>84</v>
      </c>
      <c r="B62" s="219" t="s">
        <v>40</v>
      </c>
      <c r="C62" s="51" t="s">
        <v>49</v>
      </c>
      <c r="D62" s="63" t="s">
        <v>60</v>
      </c>
      <c r="E62" s="3" t="s">
        <v>166</v>
      </c>
      <c r="F62" s="3" t="s">
        <v>3</v>
      </c>
      <c r="G62" s="17"/>
      <c r="H62" s="3" t="s">
        <v>11</v>
      </c>
      <c r="I62" s="36">
        <v>8</v>
      </c>
    </row>
    <row r="63" spans="1:9" x14ac:dyDescent="0.2">
      <c r="A63" s="258"/>
      <c r="B63" s="259"/>
      <c r="C63" s="55" t="s">
        <v>49</v>
      </c>
      <c r="D63" s="58" t="s">
        <v>60</v>
      </c>
      <c r="E63" s="4" t="s">
        <v>20</v>
      </c>
      <c r="F63" s="15" t="s">
        <v>11</v>
      </c>
      <c r="G63" s="20"/>
      <c r="H63" s="15" t="s">
        <v>9</v>
      </c>
      <c r="I63" s="31">
        <v>8</v>
      </c>
    </row>
    <row r="64" spans="1:9" x14ac:dyDescent="0.2">
      <c r="A64" s="255"/>
      <c r="B64" s="259"/>
      <c r="C64" s="79" t="s">
        <v>49</v>
      </c>
      <c r="D64" s="143" t="s">
        <v>47</v>
      </c>
      <c r="E64" s="15" t="s">
        <v>166</v>
      </c>
      <c r="F64" s="6" t="s">
        <v>3</v>
      </c>
      <c r="G64" s="19"/>
      <c r="H64" s="6" t="s">
        <v>11</v>
      </c>
      <c r="I64" s="37">
        <v>8</v>
      </c>
    </row>
    <row r="65" spans="1:9" ht="12.75" thickBot="1" x14ac:dyDescent="0.25">
      <c r="A65" s="257"/>
      <c r="B65" s="206"/>
      <c r="C65" s="81" t="s">
        <v>49</v>
      </c>
      <c r="D65" s="73" t="s">
        <v>47</v>
      </c>
      <c r="E65" s="5" t="s">
        <v>20</v>
      </c>
      <c r="F65" s="5" t="s">
        <v>11</v>
      </c>
      <c r="G65" s="29"/>
      <c r="H65" s="5" t="s">
        <v>9</v>
      </c>
      <c r="I65" s="33">
        <v>8</v>
      </c>
    </row>
    <row r="66" spans="1:9" ht="23.25" thickBot="1" x14ac:dyDescent="0.25">
      <c r="A66" s="111" t="s">
        <v>85</v>
      </c>
      <c r="B66" s="97" t="s">
        <v>51</v>
      </c>
      <c r="C66" s="97" t="s">
        <v>49</v>
      </c>
      <c r="D66" s="97" t="s">
        <v>60</v>
      </c>
      <c r="E66" s="34" t="s">
        <v>20</v>
      </c>
      <c r="F66" s="34" t="s">
        <v>3</v>
      </c>
      <c r="G66" s="41"/>
      <c r="H66" s="34" t="s">
        <v>12</v>
      </c>
      <c r="I66" s="39">
        <v>12</v>
      </c>
    </row>
    <row r="67" spans="1:9" x14ac:dyDescent="0.2">
      <c r="A67" s="214" t="s">
        <v>405</v>
      </c>
      <c r="B67" s="247"/>
      <c r="C67" s="123" t="s">
        <v>50</v>
      </c>
      <c r="D67" s="182" t="s">
        <v>60</v>
      </c>
      <c r="E67" s="124" t="s">
        <v>168</v>
      </c>
      <c r="F67" s="124" t="s">
        <v>403</v>
      </c>
      <c r="G67" s="124" t="s">
        <v>6</v>
      </c>
      <c r="H67" s="183" t="s">
        <v>6</v>
      </c>
      <c r="I67" s="127">
        <v>4</v>
      </c>
    </row>
    <row r="68" spans="1:9" x14ac:dyDescent="0.2">
      <c r="A68" s="213"/>
      <c r="B68" s="248"/>
      <c r="C68" s="137" t="s">
        <v>50</v>
      </c>
      <c r="D68" s="184" t="s">
        <v>60</v>
      </c>
      <c r="E68" s="139" t="s">
        <v>166</v>
      </c>
      <c r="F68" s="139" t="s">
        <v>251</v>
      </c>
      <c r="G68" s="139" t="s">
        <v>16</v>
      </c>
      <c r="H68" s="185" t="s">
        <v>16</v>
      </c>
      <c r="I68" s="157">
        <v>4</v>
      </c>
    </row>
    <row r="69" spans="1:9" ht="12" customHeight="1" x14ac:dyDescent="0.2">
      <c r="A69" s="215"/>
      <c r="B69" s="249"/>
      <c r="C69" s="128" t="s">
        <v>50</v>
      </c>
      <c r="D69" s="184" t="s">
        <v>60</v>
      </c>
      <c r="E69" s="130" t="s">
        <v>20</v>
      </c>
      <c r="F69" s="130" t="s">
        <v>256</v>
      </c>
      <c r="G69" s="130" t="s">
        <v>8</v>
      </c>
      <c r="H69" s="186" t="s">
        <v>8</v>
      </c>
      <c r="I69" s="131">
        <v>4</v>
      </c>
    </row>
    <row r="70" spans="1:9" ht="12.75" customHeight="1" thickBot="1" x14ac:dyDescent="0.25">
      <c r="A70" s="216"/>
      <c r="B70" s="250"/>
      <c r="C70" s="132" t="s">
        <v>50</v>
      </c>
      <c r="D70" s="132" t="s">
        <v>47</v>
      </c>
      <c r="E70" s="130" t="s">
        <v>20</v>
      </c>
      <c r="F70" s="130" t="s">
        <v>256</v>
      </c>
      <c r="G70" s="130" t="s">
        <v>8</v>
      </c>
      <c r="H70" s="186" t="s">
        <v>8</v>
      </c>
      <c r="I70" s="134">
        <v>4</v>
      </c>
    </row>
    <row r="71" spans="1:9" x14ac:dyDescent="0.2">
      <c r="A71" s="202" t="s">
        <v>86</v>
      </c>
      <c r="B71" s="66"/>
      <c r="C71" s="63" t="s">
        <v>50</v>
      </c>
      <c r="D71" s="63" t="s">
        <v>60</v>
      </c>
      <c r="E71" s="3" t="s">
        <v>168</v>
      </c>
      <c r="F71" s="3" t="s">
        <v>3</v>
      </c>
      <c r="G71" s="3" t="s">
        <v>8</v>
      </c>
      <c r="H71" s="3" t="s">
        <v>12</v>
      </c>
      <c r="I71" s="36">
        <v>7</v>
      </c>
    </row>
    <row r="72" spans="1:9" x14ac:dyDescent="0.2">
      <c r="A72" s="203"/>
      <c r="B72" s="70"/>
      <c r="C72" s="77" t="s">
        <v>50</v>
      </c>
      <c r="D72" s="57" t="s">
        <v>60</v>
      </c>
      <c r="E72" s="4" t="s">
        <v>166</v>
      </c>
      <c r="F72" s="4" t="s">
        <v>12</v>
      </c>
      <c r="G72" s="4" t="s">
        <v>13</v>
      </c>
      <c r="H72" s="4" t="s">
        <v>11</v>
      </c>
      <c r="I72" s="32">
        <v>7</v>
      </c>
    </row>
    <row r="73" spans="1:9" x14ac:dyDescent="0.2">
      <c r="A73" s="203"/>
      <c r="B73" s="70"/>
      <c r="C73" s="77" t="s">
        <v>50</v>
      </c>
      <c r="D73" s="57" t="s">
        <v>60</v>
      </c>
      <c r="E73" s="4" t="s">
        <v>167</v>
      </c>
      <c r="F73" s="4" t="s">
        <v>11</v>
      </c>
      <c r="G73" s="4" t="s">
        <v>15</v>
      </c>
      <c r="H73" s="4" t="s">
        <v>17</v>
      </c>
      <c r="I73" s="32">
        <v>7</v>
      </c>
    </row>
    <row r="74" spans="1:9" x14ac:dyDescent="0.2">
      <c r="A74" s="203"/>
      <c r="B74" s="70"/>
      <c r="C74" s="77" t="s">
        <v>50</v>
      </c>
      <c r="D74" s="57" t="s">
        <v>60</v>
      </c>
      <c r="E74" s="4" t="s">
        <v>20</v>
      </c>
      <c r="F74" s="4" t="s">
        <v>17</v>
      </c>
      <c r="G74" s="4" t="s">
        <v>16</v>
      </c>
      <c r="H74" s="4" t="s">
        <v>9</v>
      </c>
      <c r="I74" s="32">
        <v>7</v>
      </c>
    </row>
    <row r="75" spans="1:9" x14ac:dyDescent="0.2">
      <c r="A75" s="203"/>
      <c r="B75" s="70"/>
      <c r="C75" s="77" t="s">
        <v>50</v>
      </c>
      <c r="D75" s="143" t="s">
        <v>47</v>
      </c>
      <c r="E75" s="6" t="s">
        <v>166</v>
      </c>
      <c r="F75" s="4" t="s">
        <v>12</v>
      </c>
      <c r="G75" s="4" t="s">
        <v>13</v>
      </c>
      <c r="H75" s="4" t="s">
        <v>11</v>
      </c>
      <c r="I75" s="37">
        <v>7</v>
      </c>
    </row>
    <row r="76" spans="1:9" ht="12.75" thickBot="1" x14ac:dyDescent="0.25">
      <c r="A76" s="204"/>
      <c r="B76" s="72"/>
      <c r="C76" s="82" t="s">
        <v>50</v>
      </c>
      <c r="D76" s="73" t="s">
        <v>47</v>
      </c>
      <c r="E76" s="5" t="s">
        <v>20</v>
      </c>
      <c r="F76" s="5" t="s">
        <v>17</v>
      </c>
      <c r="G76" s="5" t="s">
        <v>16</v>
      </c>
      <c r="H76" s="5" t="s">
        <v>9</v>
      </c>
      <c r="I76" s="33">
        <v>7</v>
      </c>
    </row>
    <row r="77" spans="1:9" x14ac:dyDescent="0.2">
      <c r="A77" s="214" t="s">
        <v>554</v>
      </c>
      <c r="B77" s="227" t="s">
        <v>538</v>
      </c>
      <c r="C77" s="123" t="s">
        <v>49</v>
      </c>
      <c r="D77" s="182" t="s">
        <v>60</v>
      </c>
      <c r="E77" s="124" t="s">
        <v>168</v>
      </c>
      <c r="F77" s="124" t="s">
        <v>400</v>
      </c>
      <c r="G77" s="17"/>
      <c r="H77" s="124" t="s">
        <v>9</v>
      </c>
      <c r="I77" s="127">
        <v>4</v>
      </c>
    </row>
    <row r="78" spans="1:9" x14ac:dyDescent="0.2">
      <c r="A78" s="213"/>
      <c r="B78" s="228"/>
      <c r="C78" s="137" t="s">
        <v>49</v>
      </c>
      <c r="D78" s="184" t="s">
        <v>60</v>
      </c>
      <c r="E78" s="139" t="s">
        <v>166</v>
      </c>
      <c r="F78" s="139" t="s">
        <v>251</v>
      </c>
      <c r="G78" s="20"/>
      <c r="H78" s="139" t="s">
        <v>9</v>
      </c>
      <c r="I78" s="157">
        <v>3</v>
      </c>
    </row>
    <row r="79" spans="1:9" ht="12" customHeight="1" x14ac:dyDescent="0.2">
      <c r="A79" s="215"/>
      <c r="B79" s="229"/>
      <c r="C79" s="128" t="s">
        <v>49</v>
      </c>
      <c r="D79" s="184" t="s">
        <v>60</v>
      </c>
      <c r="E79" s="130" t="s">
        <v>20</v>
      </c>
      <c r="F79" s="130" t="s">
        <v>237</v>
      </c>
      <c r="G79" s="19"/>
      <c r="H79" s="130" t="s">
        <v>3</v>
      </c>
      <c r="I79" s="131">
        <v>4</v>
      </c>
    </row>
    <row r="80" spans="1:9" ht="12.75" customHeight="1" thickBot="1" x14ac:dyDescent="0.25">
      <c r="A80" s="216"/>
      <c r="B80" s="230"/>
      <c r="C80" s="132" t="s">
        <v>49</v>
      </c>
      <c r="D80" s="132" t="s">
        <v>47</v>
      </c>
      <c r="E80" s="133" t="s">
        <v>20</v>
      </c>
      <c r="F80" s="133" t="s">
        <v>237</v>
      </c>
      <c r="G80" s="29"/>
      <c r="H80" s="133" t="s">
        <v>3</v>
      </c>
      <c r="I80" s="134">
        <v>4</v>
      </c>
    </row>
    <row r="81" spans="1:9" x14ac:dyDescent="0.2">
      <c r="A81" s="202" t="s">
        <v>102</v>
      </c>
      <c r="B81" s="66"/>
      <c r="C81" s="63" t="s">
        <v>50</v>
      </c>
      <c r="D81" s="63" t="s">
        <v>60</v>
      </c>
      <c r="E81" s="3" t="s">
        <v>168</v>
      </c>
      <c r="F81" s="3" t="s">
        <v>14</v>
      </c>
      <c r="G81" s="3" t="s">
        <v>11</v>
      </c>
      <c r="H81" s="3" t="s">
        <v>11</v>
      </c>
      <c r="I81" s="36">
        <v>2</v>
      </c>
    </row>
    <row r="82" spans="1:9" x14ac:dyDescent="0.2">
      <c r="A82" s="203"/>
      <c r="B82" s="70"/>
      <c r="C82" s="77" t="s">
        <v>50</v>
      </c>
      <c r="D82" s="57" t="s">
        <v>60</v>
      </c>
      <c r="E82" s="4" t="s">
        <v>166</v>
      </c>
      <c r="F82" s="4" t="s">
        <v>18</v>
      </c>
      <c r="G82" s="4" t="s">
        <v>17</v>
      </c>
      <c r="H82" s="4" t="s">
        <v>17</v>
      </c>
      <c r="I82" s="32">
        <v>2</v>
      </c>
    </row>
    <row r="83" spans="1:9" x14ac:dyDescent="0.2">
      <c r="A83" s="203"/>
      <c r="B83" s="70"/>
      <c r="C83" s="77" t="s">
        <v>50</v>
      </c>
      <c r="D83" s="57" t="s">
        <v>60</v>
      </c>
      <c r="E83" s="4" t="s">
        <v>167</v>
      </c>
      <c r="F83" s="4" t="s">
        <v>2</v>
      </c>
      <c r="G83" s="4" t="s">
        <v>9</v>
      </c>
      <c r="H83" s="4" t="s">
        <v>9</v>
      </c>
      <c r="I83" s="32">
        <v>2</v>
      </c>
    </row>
    <row r="84" spans="1:9" x14ac:dyDescent="0.2">
      <c r="A84" s="203"/>
      <c r="B84" s="70"/>
      <c r="C84" s="77" t="s">
        <v>50</v>
      </c>
      <c r="D84" s="57" t="s">
        <v>60</v>
      </c>
      <c r="E84" s="4" t="s">
        <v>20</v>
      </c>
      <c r="F84" s="4" t="s">
        <v>252</v>
      </c>
      <c r="G84" s="4" t="s">
        <v>19</v>
      </c>
      <c r="H84" s="4" t="s">
        <v>19</v>
      </c>
      <c r="I84" s="32">
        <v>2</v>
      </c>
    </row>
    <row r="85" spans="1:9" x14ac:dyDescent="0.2">
      <c r="A85" s="203"/>
      <c r="B85" s="70"/>
      <c r="C85" s="77" t="s">
        <v>50</v>
      </c>
      <c r="D85" s="84" t="s">
        <v>47</v>
      </c>
      <c r="E85" s="6" t="s">
        <v>168</v>
      </c>
      <c r="F85" s="6" t="s">
        <v>14</v>
      </c>
      <c r="G85" s="6" t="s">
        <v>11</v>
      </c>
      <c r="H85" s="6" t="s">
        <v>11</v>
      </c>
      <c r="I85" s="37">
        <v>2</v>
      </c>
    </row>
    <row r="86" spans="1:9" x14ac:dyDescent="0.2">
      <c r="A86" s="203"/>
      <c r="B86" s="70"/>
      <c r="C86" s="77" t="s">
        <v>50</v>
      </c>
      <c r="D86" s="120" t="s">
        <v>47</v>
      </c>
      <c r="E86" s="6" t="s">
        <v>166</v>
      </c>
      <c r="F86" s="6" t="s">
        <v>18</v>
      </c>
      <c r="G86" s="6" t="s">
        <v>17</v>
      </c>
      <c r="H86" s="6" t="s">
        <v>17</v>
      </c>
      <c r="I86" s="37">
        <v>2</v>
      </c>
    </row>
    <row r="87" spans="1:9" x14ac:dyDescent="0.2">
      <c r="A87" s="203"/>
      <c r="B87" s="70"/>
      <c r="C87" s="77" t="s">
        <v>50</v>
      </c>
      <c r="D87" s="120" t="s">
        <v>47</v>
      </c>
      <c r="E87" s="6" t="s">
        <v>167</v>
      </c>
      <c r="F87" s="6" t="s">
        <v>2</v>
      </c>
      <c r="G87" s="6" t="s">
        <v>9</v>
      </c>
      <c r="H87" s="6" t="s">
        <v>9</v>
      </c>
      <c r="I87" s="37">
        <v>2</v>
      </c>
    </row>
    <row r="88" spans="1:9" ht="12.75" thickBot="1" x14ac:dyDescent="0.25">
      <c r="A88" s="204"/>
      <c r="B88" s="72"/>
      <c r="C88" s="82" t="s">
        <v>50</v>
      </c>
      <c r="D88" s="85" t="s">
        <v>47</v>
      </c>
      <c r="E88" s="4" t="s">
        <v>20</v>
      </c>
      <c r="F88" s="4" t="s">
        <v>252</v>
      </c>
      <c r="G88" s="4" t="s">
        <v>19</v>
      </c>
      <c r="H88" s="4" t="s">
        <v>19</v>
      </c>
      <c r="I88" s="33">
        <v>2</v>
      </c>
    </row>
    <row r="89" spans="1:9" x14ac:dyDescent="0.2">
      <c r="A89" s="254" t="s">
        <v>87</v>
      </c>
      <c r="B89" s="219" t="s">
        <v>46</v>
      </c>
      <c r="C89" s="63" t="s">
        <v>49</v>
      </c>
      <c r="D89" s="63" t="s">
        <v>60</v>
      </c>
      <c r="E89" s="3" t="s">
        <v>166</v>
      </c>
      <c r="F89" s="3" t="s">
        <v>3</v>
      </c>
      <c r="G89" s="22"/>
      <c r="H89" s="3" t="s">
        <v>11</v>
      </c>
      <c r="I89" s="36">
        <v>15</v>
      </c>
    </row>
    <row r="90" spans="1:9" x14ac:dyDescent="0.2">
      <c r="A90" s="255"/>
      <c r="B90" s="259"/>
      <c r="C90" s="77" t="s">
        <v>49</v>
      </c>
      <c r="D90" s="57" t="s">
        <v>60</v>
      </c>
      <c r="E90" s="4" t="s">
        <v>167</v>
      </c>
      <c r="F90" s="4" t="s">
        <v>12</v>
      </c>
      <c r="G90" s="23"/>
      <c r="H90" s="4" t="s">
        <v>11</v>
      </c>
      <c r="I90" s="32">
        <v>14</v>
      </c>
    </row>
    <row r="91" spans="1:9" x14ac:dyDescent="0.2">
      <c r="A91" s="256"/>
      <c r="B91" s="259"/>
      <c r="C91" s="77" t="s">
        <v>49</v>
      </c>
      <c r="D91" s="57" t="s">
        <v>60</v>
      </c>
      <c r="E91" s="6" t="s">
        <v>20</v>
      </c>
      <c r="F91" s="6" t="s">
        <v>17</v>
      </c>
      <c r="G91" s="24"/>
      <c r="H91" s="6" t="s">
        <v>9</v>
      </c>
      <c r="I91" s="37">
        <v>15</v>
      </c>
    </row>
    <row r="92" spans="1:9" ht="12.75" thickBot="1" x14ac:dyDescent="0.25">
      <c r="A92" s="257"/>
      <c r="B92" s="206"/>
      <c r="C92" s="82" t="s">
        <v>49</v>
      </c>
      <c r="D92" s="73" t="s">
        <v>47</v>
      </c>
      <c r="E92" s="5" t="s">
        <v>20</v>
      </c>
      <c r="F92" s="5" t="s">
        <v>17</v>
      </c>
      <c r="G92" s="25"/>
      <c r="H92" s="5" t="s">
        <v>137</v>
      </c>
      <c r="I92" s="33">
        <v>15</v>
      </c>
    </row>
    <row r="93" spans="1:9" x14ac:dyDescent="0.2">
      <c r="A93" s="260" t="s">
        <v>248</v>
      </c>
      <c r="B93" s="219" t="s">
        <v>39</v>
      </c>
      <c r="C93" s="64" t="s">
        <v>49</v>
      </c>
      <c r="D93" s="51" t="s">
        <v>60</v>
      </c>
      <c r="E93" s="3" t="s">
        <v>166</v>
      </c>
      <c r="F93" s="3" t="s">
        <v>19</v>
      </c>
      <c r="G93" s="22"/>
      <c r="H93" s="3" t="s">
        <v>3</v>
      </c>
      <c r="I93" s="36">
        <v>6</v>
      </c>
    </row>
    <row r="94" spans="1:9" x14ac:dyDescent="0.2">
      <c r="A94" s="261"/>
      <c r="B94" s="263"/>
      <c r="C94" s="79" t="s">
        <v>49</v>
      </c>
      <c r="D94" s="57" t="s">
        <v>60</v>
      </c>
      <c r="E94" s="4" t="s">
        <v>167</v>
      </c>
      <c r="F94" s="4" t="s">
        <v>10</v>
      </c>
      <c r="G94" s="23"/>
      <c r="H94" s="4" t="s">
        <v>3</v>
      </c>
      <c r="I94" s="32">
        <v>5</v>
      </c>
    </row>
    <row r="95" spans="1:9" ht="12.75" thickBot="1" x14ac:dyDescent="0.25">
      <c r="A95" s="262"/>
      <c r="B95" s="264"/>
      <c r="C95" s="81" t="s">
        <v>49</v>
      </c>
      <c r="D95" s="81" t="s">
        <v>60</v>
      </c>
      <c r="E95" s="5" t="s">
        <v>20</v>
      </c>
      <c r="F95" s="5" t="s">
        <v>3</v>
      </c>
      <c r="G95" s="25"/>
      <c r="H95" s="5" t="s">
        <v>12</v>
      </c>
      <c r="I95" s="33">
        <v>5</v>
      </c>
    </row>
    <row r="96" spans="1:9" x14ac:dyDescent="0.2">
      <c r="A96" s="223" t="s">
        <v>88</v>
      </c>
      <c r="B96" s="78"/>
      <c r="C96" s="63" t="s">
        <v>49</v>
      </c>
      <c r="D96" s="63" t="s">
        <v>60</v>
      </c>
      <c r="E96" s="3" t="s">
        <v>166</v>
      </c>
      <c r="F96" s="3" t="s">
        <v>3</v>
      </c>
      <c r="G96" s="22"/>
      <c r="H96" s="3" t="s">
        <v>11</v>
      </c>
      <c r="I96" s="36">
        <v>8</v>
      </c>
    </row>
    <row r="97" spans="1:9" x14ac:dyDescent="0.2">
      <c r="A97" s="224"/>
      <c r="B97" s="55" t="s">
        <v>40</v>
      </c>
      <c r="C97" s="60" t="s">
        <v>49</v>
      </c>
      <c r="D97" s="58" t="s">
        <v>60</v>
      </c>
      <c r="E97" s="4" t="s">
        <v>20</v>
      </c>
      <c r="F97" s="4" t="s">
        <v>11</v>
      </c>
      <c r="G97" s="23"/>
      <c r="H97" s="4" t="s">
        <v>9</v>
      </c>
      <c r="I97" s="32">
        <v>8</v>
      </c>
    </row>
    <row r="98" spans="1:9" x14ac:dyDescent="0.2">
      <c r="A98" s="224"/>
      <c r="B98" s="67"/>
      <c r="C98" s="77" t="s">
        <v>49</v>
      </c>
      <c r="D98" s="143" t="s">
        <v>47</v>
      </c>
      <c r="E98" s="4" t="s">
        <v>166</v>
      </c>
      <c r="F98" s="4" t="s">
        <v>3</v>
      </c>
      <c r="G98" s="23"/>
      <c r="H98" s="4" t="s">
        <v>11</v>
      </c>
      <c r="I98" s="32">
        <v>8</v>
      </c>
    </row>
    <row r="99" spans="1:9" ht="12.75" thickBot="1" x14ac:dyDescent="0.25">
      <c r="A99" s="225"/>
      <c r="B99" s="83"/>
      <c r="C99" s="82" t="s">
        <v>49</v>
      </c>
      <c r="D99" s="73" t="s">
        <v>47</v>
      </c>
      <c r="E99" s="5" t="s">
        <v>20</v>
      </c>
      <c r="F99" s="5" t="s">
        <v>11</v>
      </c>
      <c r="G99" s="25"/>
      <c r="H99" s="5" t="s">
        <v>9</v>
      </c>
      <c r="I99" s="33">
        <v>8</v>
      </c>
    </row>
    <row r="100" spans="1:9" x14ac:dyDescent="0.2">
      <c r="A100" s="202" t="s">
        <v>89</v>
      </c>
      <c r="B100" s="66"/>
      <c r="C100" s="63" t="s">
        <v>50</v>
      </c>
      <c r="D100" s="63" t="s">
        <v>60</v>
      </c>
      <c r="E100" s="3" t="s">
        <v>168</v>
      </c>
      <c r="F100" s="3" t="s">
        <v>10</v>
      </c>
      <c r="G100" s="3" t="s">
        <v>3</v>
      </c>
      <c r="H100" s="3" t="s">
        <v>3</v>
      </c>
      <c r="I100" s="36">
        <v>7</v>
      </c>
    </row>
    <row r="101" spans="1:9" x14ac:dyDescent="0.2">
      <c r="A101" s="203"/>
      <c r="B101" s="70"/>
      <c r="C101" s="77" t="s">
        <v>50</v>
      </c>
      <c r="D101" s="58" t="s">
        <v>60</v>
      </c>
      <c r="E101" s="6" t="s">
        <v>166</v>
      </c>
      <c r="F101" s="15" t="s">
        <v>3</v>
      </c>
      <c r="G101" s="15" t="s">
        <v>8</v>
      </c>
      <c r="H101" s="15" t="s">
        <v>12</v>
      </c>
      <c r="I101" s="32">
        <v>6</v>
      </c>
    </row>
    <row r="102" spans="1:9" x14ac:dyDescent="0.2">
      <c r="A102" s="203"/>
      <c r="B102" s="70"/>
      <c r="C102" s="77" t="s">
        <v>50</v>
      </c>
      <c r="D102" s="58" t="s">
        <v>60</v>
      </c>
      <c r="E102" s="4" t="s">
        <v>167</v>
      </c>
      <c r="F102" s="15" t="s">
        <v>12</v>
      </c>
      <c r="G102" s="15" t="s">
        <v>13</v>
      </c>
      <c r="H102" s="15" t="s">
        <v>11</v>
      </c>
      <c r="I102" s="32">
        <v>6</v>
      </c>
    </row>
    <row r="103" spans="1:9" x14ac:dyDescent="0.2">
      <c r="A103" s="203"/>
      <c r="B103" s="70"/>
      <c r="C103" s="77" t="s">
        <v>50</v>
      </c>
      <c r="D103" s="58" t="s">
        <v>60</v>
      </c>
      <c r="E103" s="16" t="s">
        <v>20</v>
      </c>
      <c r="F103" s="15" t="s">
        <v>11</v>
      </c>
      <c r="G103" s="4" t="s">
        <v>15</v>
      </c>
      <c r="H103" s="4" t="s">
        <v>17</v>
      </c>
      <c r="I103" s="32">
        <v>6</v>
      </c>
    </row>
    <row r="104" spans="1:9" x14ac:dyDescent="0.2">
      <c r="A104" s="203"/>
      <c r="B104" s="70"/>
      <c r="C104" s="77" t="s">
        <v>50</v>
      </c>
      <c r="D104" s="143" t="s">
        <v>47</v>
      </c>
      <c r="E104" s="6" t="s">
        <v>166</v>
      </c>
      <c r="F104" s="6" t="s">
        <v>3</v>
      </c>
      <c r="G104" s="15" t="s">
        <v>8</v>
      </c>
      <c r="H104" s="15" t="s">
        <v>12</v>
      </c>
      <c r="I104" s="37">
        <v>6</v>
      </c>
    </row>
    <row r="105" spans="1:9" ht="12.75" thickBot="1" x14ac:dyDescent="0.25">
      <c r="A105" s="204"/>
      <c r="B105" s="72"/>
      <c r="C105" s="82" t="s">
        <v>50</v>
      </c>
      <c r="D105" s="73" t="s">
        <v>47</v>
      </c>
      <c r="E105" s="5" t="s">
        <v>20</v>
      </c>
      <c r="F105" s="5" t="s">
        <v>11</v>
      </c>
      <c r="G105" s="5" t="s">
        <v>15</v>
      </c>
      <c r="H105" s="5" t="s">
        <v>17</v>
      </c>
      <c r="I105" s="33">
        <v>6</v>
      </c>
    </row>
    <row r="106" spans="1:9" x14ac:dyDescent="0.2">
      <c r="A106" s="202" t="s">
        <v>90</v>
      </c>
      <c r="B106" s="66"/>
      <c r="C106" s="63" t="s">
        <v>50</v>
      </c>
      <c r="D106" s="63" t="s">
        <v>60</v>
      </c>
      <c r="E106" s="3" t="s">
        <v>166</v>
      </c>
      <c r="F106" s="3" t="s">
        <v>10</v>
      </c>
      <c r="G106" s="3" t="s">
        <v>3</v>
      </c>
      <c r="H106" s="3" t="s">
        <v>3</v>
      </c>
      <c r="I106" s="36">
        <v>6</v>
      </c>
    </row>
    <row r="107" spans="1:9" x14ac:dyDescent="0.2">
      <c r="A107" s="203"/>
      <c r="B107" s="70"/>
      <c r="C107" s="77" t="s">
        <v>50</v>
      </c>
      <c r="D107" s="57" t="s">
        <v>60</v>
      </c>
      <c r="E107" s="4" t="s">
        <v>167</v>
      </c>
      <c r="F107" s="4" t="s">
        <v>3</v>
      </c>
      <c r="G107" s="4" t="s">
        <v>8</v>
      </c>
      <c r="H107" s="4" t="s">
        <v>12</v>
      </c>
      <c r="I107" s="32">
        <v>5</v>
      </c>
    </row>
    <row r="108" spans="1:9" ht="11.25" customHeight="1" x14ac:dyDescent="0.2">
      <c r="A108" s="203"/>
      <c r="B108" s="70"/>
      <c r="C108" s="77" t="s">
        <v>50</v>
      </c>
      <c r="D108" s="57" t="s">
        <v>60</v>
      </c>
      <c r="E108" s="4" t="s">
        <v>20</v>
      </c>
      <c r="F108" s="4" t="s">
        <v>12</v>
      </c>
      <c r="G108" s="4" t="s">
        <v>13</v>
      </c>
      <c r="H108" s="4" t="s">
        <v>11</v>
      </c>
      <c r="I108" s="32">
        <v>5</v>
      </c>
    </row>
    <row r="109" spans="1:9" ht="12" customHeight="1" x14ac:dyDescent="0.2">
      <c r="A109" s="203"/>
      <c r="B109" s="70"/>
      <c r="C109" s="77" t="s">
        <v>50</v>
      </c>
      <c r="D109" s="143" t="s">
        <v>47</v>
      </c>
      <c r="E109" s="6" t="s">
        <v>166</v>
      </c>
      <c r="F109" s="6" t="s">
        <v>10</v>
      </c>
      <c r="G109" s="6" t="s">
        <v>3</v>
      </c>
      <c r="H109" s="6" t="s">
        <v>12</v>
      </c>
      <c r="I109" s="37">
        <v>6</v>
      </c>
    </row>
    <row r="110" spans="1:9" ht="11.25" customHeight="1" thickBot="1" x14ac:dyDescent="0.25">
      <c r="A110" s="204"/>
      <c r="B110" s="72"/>
      <c r="C110" s="82" t="s">
        <v>50</v>
      </c>
      <c r="D110" s="73" t="s">
        <v>47</v>
      </c>
      <c r="E110" s="5" t="s">
        <v>20</v>
      </c>
      <c r="F110" s="5" t="s">
        <v>11</v>
      </c>
      <c r="G110" s="5" t="s">
        <v>15</v>
      </c>
      <c r="H110" s="5" t="s">
        <v>17</v>
      </c>
      <c r="I110" s="33">
        <v>6</v>
      </c>
    </row>
    <row r="111" spans="1:9" ht="12.75" customHeight="1" x14ac:dyDescent="0.2">
      <c r="A111" s="202" t="s">
        <v>91</v>
      </c>
      <c r="B111" s="66"/>
      <c r="C111" s="63" t="s">
        <v>50</v>
      </c>
      <c r="D111" s="63" t="s">
        <v>60</v>
      </c>
      <c r="E111" s="3" t="s">
        <v>168</v>
      </c>
      <c r="F111" s="3" t="s">
        <v>9</v>
      </c>
      <c r="G111" s="3" t="s">
        <v>6</v>
      </c>
      <c r="H111" s="3" t="s">
        <v>3</v>
      </c>
      <c r="I111" s="36">
        <v>4</v>
      </c>
    </row>
    <row r="112" spans="1:9" x14ac:dyDescent="0.2">
      <c r="A112" s="203"/>
      <c r="B112" s="70"/>
      <c r="C112" s="77" t="s">
        <v>50</v>
      </c>
      <c r="D112" s="57" t="s">
        <v>60</v>
      </c>
      <c r="E112" s="4" t="s">
        <v>20</v>
      </c>
      <c r="F112" s="4" t="s">
        <v>3</v>
      </c>
      <c r="G112" s="4" t="s">
        <v>8</v>
      </c>
      <c r="H112" s="4" t="s">
        <v>12</v>
      </c>
      <c r="I112" s="32">
        <v>4</v>
      </c>
    </row>
    <row r="113" spans="1:9" ht="12.75" thickBot="1" x14ac:dyDescent="0.25">
      <c r="A113" s="204"/>
      <c r="B113" s="72"/>
      <c r="C113" s="82" t="s">
        <v>50</v>
      </c>
      <c r="D113" s="73" t="s">
        <v>47</v>
      </c>
      <c r="E113" s="5" t="s">
        <v>20</v>
      </c>
      <c r="F113" s="5" t="s">
        <v>3</v>
      </c>
      <c r="G113" s="5" t="s">
        <v>8</v>
      </c>
      <c r="H113" s="5" t="s">
        <v>12</v>
      </c>
      <c r="I113" s="33">
        <v>4</v>
      </c>
    </row>
    <row r="114" spans="1:9" x14ac:dyDescent="0.2">
      <c r="A114" s="226" t="s">
        <v>92</v>
      </c>
      <c r="B114" s="205" t="s">
        <v>46</v>
      </c>
      <c r="C114" s="87" t="s">
        <v>49</v>
      </c>
      <c r="D114" s="87" t="s">
        <v>60</v>
      </c>
      <c r="E114" s="9" t="s">
        <v>167</v>
      </c>
      <c r="F114" s="207" t="s">
        <v>137</v>
      </c>
      <c r="G114" s="42"/>
      <c r="H114" s="207" t="s">
        <v>137</v>
      </c>
      <c r="I114" s="269" t="s">
        <v>266</v>
      </c>
    </row>
    <row r="115" spans="1:9" x14ac:dyDescent="0.2">
      <c r="A115" s="203"/>
      <c r="B115" s="274"/>
      <c r="C115" s="77" t="s">
        <v>49</v>
      </c>
      <c r="D115" s="57" t="s">
        <v>60</v>
      </c>
      <c r="E115" s="16" t="s">
        <v>20</v>
      </c>
      <c r="F115" s="217"/>
      <c r="G115" s="23"/>
      <c r="H115" s="217"/>
      <c r="I115" s="272"/>
    </row>
    <row r="116" spans="1:9" x14ac:dyDescent="0.2">
      <c r="A116" s="203"/>
      <c r="B116" s="274"/>
      <c r="C116" s="77" t="s">
        <v>49</v>
      </c>
      <c r="D116" s="57" t="s">
        <v>60</v>
      </c>
      <c r="E116" s="16" t="s">
        <v>70</v>
      </c>
      <c r="F116" s="217"/>
      <c r="G116" s="23"/>
      <c r="H116" s="217"/>
      <c r="I116" s="272"/>
    </row>
    <row r="117" spans="1:9" ht="12.75" thickBot="1" x14ac:dyDescent="0.25">
      <c r="A117" s="204"/>
      <c r="B117" s="275"/>
      <c r="C117" s="82" t="s">
        <v>49</v>
      </c>
      <c r="D117" s="82" t="s">
        <v>60</v>
      </c>
      <c r="E117" s="30" t="s">
        <v>237</v>
      </c>
      <c r="F117" s="218"/>
      <c r="G117" s="26"/>
      <c r="H117" s="218"/>
      <c r="I117" s="273"/>
    </row>
    <row r="118" spans="1:9" x14ac:dyDescent="0.2">
      <c r="A118" s="214" t="s">
        <v>406</v>
      </c>
      <c r="B118" s="227"/>
      <c r="C118" s="123" t="s">
        <v>50</v>
      </c>
      <c r="D118" s="182" t="s">
        <v>60</v>
      </c>
      <c r="E118" s="124" t="s">
        <v>168</v>
      </c>
      <c r="F118" s="124" t="s">
        <v>251</v>
      </c>
      <c r="G118" s="124" t="s">
        <v>16</v>
      </c>
      <c r="H118" s="183" t="s">
        <v>16</v>
      </c>
      <c r="I118" s="127">
        <v>3</v>
      </c>
    </row>
    <row r="119" spans="1:9" x14ac:dyDescent="0.2">
      <c r="A119" s="213"/>
      <c r="B119" s="228"/>
      <c r="C119" s="137" t="s">
        <v>50</v>
      </c>
      <c r="D119" s="184" t="s">
        <v>60</v>
      </c>
      <c r="E119" s="139" t="s">
        <v>166</v>
      </c>
      <c r="F119" s="139" t="s">
        <v>403</v>
      </c>
      <c r="G119" s="139" t="s">
        <v>6</v>
      </c>
      <c r="H119" s="185" t="s">
        <v>6</v>
      </c>
      <c r="I119" s="157">
        <v>3</v>
      </c>
    </row>
    <row r="120" spans="1:9" ht="12" customHeight="1" x14ac:dyDescent="0.2">
      <c r="A120" s="215"/>
      <c r="B120" s="229"/>
      <c r="C120" s="128" t="s">
        <v>50</v>
      </c>
      <c r="D120" s="184" t="s">
        <v>60</v>
      </c>
      <c r="E120" s="130" t="s">
        <v>20</v>
      </c>
      <c r="F120" s="130" t="s">
        <v>238</v>
      </c>
      <c r="G120" s="130" t="s">
        <v>312</v>
      </c>
      <c r="H120" s="130" t="s">
        <v>3</v>
      </c>
      <c r="I120" s="131">
        <v>3</v>
      </c>
    </row>
    <row r="121" spans="1:9" ht="12.75" customHeight="1" thickBot="1" x14ac:dyDescent="0.25">
      <c r="A121" s="216"/>
      <c r="B121" s="230"/>
      <c r="C121" s="132" t="s">
        <v>50</v>
      </c>
      <c r="D121" s="132" t="s">
        <v>47</v>
      </c>
      <c r="E121" s="130" t="s">
        <v>20</v>
      </c>
      <c r="F121" s="130" t="s">
        <v>238</v>
      </c>
      <c r="G121" s="130" t="s">
        <v>312</v>
      </c>
      <c r="H121" s="130" t="s">
        <v>3</v>
      </c>
      <c r="I121" s="134">
        <v>3</v>
      </c>
    </row>
    <row r="122" spans="1:9" ht="12.75" thickBot="1" x14ac:dyDescent="0.25">
      <c r="A122" s="112" t="s">
        <v>249</v>
      </c>
      <c r="B122" s="74" t="s">
        <v>62</v>
      </c>
      <c r="C122" s="74" t="s">
        <v>49</v>
      </c>
      <c r="D122" s="74" t="s">
        <v>60</v>
      </c>
      <c r="E122" s="34" t="s">
        <v>20</v>
      </c>
      <c r="F122" s="34" t="s">
        <v>12</v>
      </c>
      <c r="G122" s="38"/>
      <c r="H122" s="34" t="s">
        <v>137</v>
      </c>
      <c r="I122" s="46" t="s">
        <v>276</v>
      </c>
    </row>
    <row r="123" spans="1:9" x14ac:dyDescent="0.2">
      <c r="A123" s="214" t="s">
        <v>555</v>
      </c>
      <c r="B123" s="227" t="s">
        <v>538</v>
      </c>
      <c r="C123" s="123" t="s">
        <v>49</v>
      </c>
      <c r="D123" s="182" t="s">
        <v>60</v>
      </c>
      <c r="E123" s="124" t="s">
        <v>168</v>
      </c>
      <c r="F123" s="124" t="s">
        <v>400</v>
      </c>
      <c r="G123" s="42"/>
      <c r="H123" s="124" t="s">
        <v>9</v>
      </c>
      <c r="I123" s="127">
        <v>4</v>
      </c>
    </row>
    <row r="124" spans="1:9" x14ac:dyDescent="0.2">
      <c r="A124" s="213"/>
      <c r="B124" s="228"/>
      <c r="C124" s="137" t="s">
        <v>49</v>
      </c>
      <c r="D124" s="184" t="s">
        <v>60</v>
      </c>
      <c r="E124" s="139" t="s">
        <v>166</v>
      </c>
      <c r="F124" s="139" t="s">
        <v>251</v>
      </c>
      <c r="G124" s="23"/>
      <c r="H124" s="139" t="s">
        <v>9</v>
      </c>
      <c r="I124" s="157">
        <v>3</v>
      </c>
    </row>
    <row r="125" spans="1:9" ht="12" customHeight="1" x14ac:dyDescent="0.2">
      <c r="A125" s="215"/>
      <c r="B125" s="229"/>
      <c r="C125" s="128" t="s">
        <v>49</v>
      </c>
      <c r="D125" s="184" t="s">
        <v>60</v>
      </c>
      <c r="E125" s="130" t="s">
        <v>20</v>
      </c>
      <c r="F125" s="130" t="s">
        <v>237</v>
      </c>
      <c r="G125" s="23"/>
      <c r="H125" s="130" t="s">
        <v>3</v>
      </c>
      <c r="I125" s="131">
        <v>4</v>
      </c>
    </row>
    <row r="126" spans="1:9" ht="12.75" customHeight="1" thickBot="1" x14ac:dyDescent="0.25">
      <c r="A126" s="216"/>
      <c r="B126" s="230"/>
      <c r="C126" s="132" t="s">
        <v>49</v>
      </c>
      <c r="D126" s="132" t="s">
        <v>47</v>
      </c>
      <c r="E126" s="133" t="s">
        <v>20</v>
      </c>
      <c r="F126" s="133" t="s">
        <v>237</v>
      </c>
      <c r="G126" s="26"/>
      <c r="H126" s="133" t="s">
        <v>3</v>
      </c>
      <c r="I126" s="134">
        <v>4</v>
      </c>
    </row>
    <row r="127" spans="1:9" ht="12.75" thickBot="1" x14ac:dyDescent="0.25">
      <c r="A127" s="178" t="s">
        <v>93</v>
      </c>
      <c r="B127" s="144" t="s">
        <v>39</v>
      </c>
      <c r="C127" s="144" t="s">
        <v>49</v>
      </c>
      <c r="D127" s="144" t="s">
        <v>60</v>
      </c>
      <c r="E127" s="3" t="s">
        <v>20</v>
      </c>
      <c r="F127" s="3" t="s">
        <v>3</v>
      </c>
      <c r="G127" s="22"/>
      <c r="H127" s="3" t="s">
        <v>17</v>
      </c>
      <c r="I127" s="36">
        <v>7</v>
      </c>
    </row>
    <row r="128" spans="1:9" ht="12.75" thickBot="1" x14ac:dyDescent="0.25">
      <c r="A128" s="179" t="s">
        <v>93</v>
      </c>
      <c r="B128" s="82" t="s">
        <v>39</v>
      </c>
      <c r="C128" s="82" t="s">
        <v>49</v>
      </c>
      <c r="D128" s="85" t="s">
        <v>47</v>
      </c>
      <c r="E128" s="3" t="s">
        <v>20</v>
      </c>
      <c r="F128" s="3" t="s">
        <v>3</v>
      </c>
      <c r="G128" s="22"/>
      <c r="H128" s="3" t="s">
        <v>17</v>
      </c>
      <c r="I128" s="36">
        <v>7</v>
      </c>
    </row>
    <row r="129" spans="1:9" x14ac:dyDescent="0.2">
      <c r="A129" s="214" t="s">
        <v>553</v>
      </c>
      <c r="B129" s="227" t="s">
        <v>538</v>
      </c>
      <c r="C129" s="123" t="s">
        <v>49</v>
      </c>
      <c r="D129" s="182" t="s">
        <v>60</v>
      </c>
      <c r="E129" s="124" t="s">
        <v>168</v>
      </c>
      <c r="F129" s="124" t="s">
        <v>400</v>
      </c>
      <c r="G129" s="124"/>
      <c r="H129" s="124" t="s">
        <v>9</v>
      </c>
      <c r="I129" s="127">
        <v>4</v>
      </c>
    </row>
    <row r="130" spans="1:9" x14ac:dyDescent="0.2">
      <c r="A130" s="213"/>
      <c r="B130" s="228"/>
      <c r="C130" s="137" t="s">
        <v>49</v>
      </c>
      <c r="D130" s="184" t="s">
        <v>60</v>
      </c>
      <c r="E130" s="139" t="s">
        <v>166</v>
      </c>
      <c r="F130" s="139" t="s">
        <v>251</v>
      </c>
      <c r="G130" s="139"/>
      <c r="H130" s="139" t="s">
        <v>9</v>
      </c>
      <c r="I130" s="157">
        <v>3</v>
      </c>
    </row>
    <row r="131" spans="1:9" ht="12" customHeight="1" x14ac:dyDescent="0.2">
      <c r="A131" s="215"/>
      <c r="B131" s="229"/>
      <c r="C131" s="128" t="s">
        <v>49</v>
      </c>
      <c r="D131" s="184" t="s">
        <v>60</v>
      </c>
      <c r="E131" s="130" t="s">
        <v>20</v>
      </c>
      <c r="F131" s="130" t="s">
        <v>237</v>
      </c>
      <c r="G131" s="130"/>
      <c r="H131" s="130" t="s">
        <v>3</v>
      </c>
      <c r="I131" s="131">
        <v>4</v>
      </c>
    </row>
    <row r="132" spans="1:9" ht="12.75" customHeight="1" thickBot="1" x14ac:dyDescent="0.25">
      <c r="A132" s="216"/>
      <c r="B132" s="230"/>
      <c r="C132" s="132" t="s">
        <v>49</v>
      </c>
      <c r="D132" s="132" t="s">
        <v>47</v>
      </c>
      <c r="E132" s="133" t="s">
        <v>20</v>
      </c>
      <c r="F132" s="133" t="s">
        <v>237</v>
      </c>
      <c r="G132" s="133"/>
      <c r="H132" s="133" t="s">
        <v>3</v>
      </c>
      <c r="I132" s="134">
        <v>4</v>
      </c>
    </row>
    <row r="133" spans="1:9" x14ac:dyDescent="0.2">
      <c r="A133" s="202" t="s">
        <v>94</v>
      </c>
      <c r="B133" s="205" t="s">
        <v>40</v>
      </c>
      <c r="C133" s="64" t="s">
        <v>49</v>
      </c>
      <c r="D133" s="53" t="s">
        <v>60</v>
      </c>
      <c r="E133" s="3" t="s">
        <v>166</v>
      </c>
      <c r="F133" s="3" t="s">
        <v>3</v>
      </c>
      <c r="G133" s="22"/>
      <c r="H133" s="3" t="s">
        <v>12</v>
      </c>
      <c r="I133" s="36">
        <v>7</v>
      </c>
    </row>
    <row r="134" spans="1:9" ht="12.75" thickBot="1" x14ac:dyDescent="0.25">
      <c r="A134" s="204"/>
      <c r="B134" s="206"/>
      <c r="C134" s="81" t="s">
        <v>49</v>
      </c>
      <c r="D134" s="81" t="s">
        <v>60</v>
      </c>
      <c r="E134" s="5" t="s">
        <v>20</v>
      </c>
      <c r="F134" s="30" t="s">
        <v>11</v>
      </c>
      <c r="G134" s="25"/>
      <c r="H134" s="5" t="s">
        <v>9</v>
      </c>
      <c r="I134" s="33">
        <v>8</v>
      </c>
    </row>
    <row r="135" spans="1:9" x14ac:dyDescent="0.2">
      <c r="A135" s="211" t="s">
        <v>250</v>
      </c>
      <c r="B135" s="126"/>
      <c r="C135" s="126" t="s">
        <v>50</v>
      </c>
      <c r="D135" s="123" t="s">
        <v>60</v>
      </c>
      <c r="E135" s="124" t="s">
        <v>166</v>
      </c>
      <c r="F135" s="124" t="s">
        <v>10</v>
      </c>
      <c r="G135" s="124" t="s">
        <v>3</v>
      </c>
      <c r="H135" s="124" t="s">
        <v>3</v>
      </c>
      <c r="I135" s="127">
        <v>6</v>
      </c>
    </row>
    <row r="136" spans="1:9" x14ac:dyDescent="0.2">
      <c r="A136" s="213"/>
      <c r="B136" s="128"/>
      <c r="C136" s="128" t="s">
        <v>50</v>
      </c>
      <c r="D136" s="129" t="s">
        <v>60</v>
      </c>
      <c r="E136" s="130" t="s">
        <v>20</v>
      </c>
      <c r="F136" s="130" t="s">
        <v>12</v>
      </c>
      <c r="G136" s="130" t="s">
        <v>13</v>
      </c>
      <c r="H136" s="130" t="s">
        <v>11</v>
      </c>
      <c r="I136" s="131">
        <v>5</v>
      </c>
    </row>
    <row r="137" spans="1:9" ht="12.75" thickBot="1" x14ac:dyDescent="0.25">
      <c r="A137" s="222"/>
      <c r="B137" s="132"/>
      <c r="C137" s="132" t="s">
        <v>50</v>
      </c>
      <c r="D137" s="73" t="s">
        <v>47</v>
      </c>
      <c r="E137" s="133" t="s">
        <v>251</v>
      </c>
      <c r="F137" s="133" t="s">
        <v>11</v>
      </c>
      <c r="G137" s="133" t="s">
        <v>15</v>
      </c>
      <c r="H137" s="133" t="s">
        <v>17</v>
      </c>
      <c r="I137" s="134">
        <v>5</v>
      </c>
    </row>
    <row r="138" spans="1:9" x14ac:dyDescent="0.2">
      <c r="A138" s="202" t="s">
        <v>95</v>
      </c>
      <c r="B138" s="66"/>
      <c r="C138" s="63" t="s">
        <v>50</v>
      </c>
      <c r="D138" s="63" t="s">
        <v>60</v>
      </c>
      <c r="E138" s="3" t="s">
        <v>168</v>
      </c>
      <c r="F138" s="3" t="s">
        <v>11</v>
      </c>
      <c r="G138" s="3" t="s">
        <v>15</v>
      </c>
      <c r="H138" s="3" t="s">
        <v>17</v>
      </c>
      <c r="I138" s="36">
        <v>9</v>
      </c>
    </row>
    <row r="139" spans="1:9" x14ac:dyDescent="0.2">
      <c r="A139" s="203"/>
      <c r="B139" s="70"/>
      <c r="C139" s="77" t="s">
        <v>50</v>
      </c>
      <c r="D139" s="57" t="s">
        <v>60</v>
      </c>
      <c r="E139" s="4" t="s">
        <v>166</v>
      </c>
      <c r="F139" s="4" t="s">
        <v>17</v>
      </c>
      <c r="G139" s="4" t="s">
        <v>16</v>
      </c>
      <c r="H139" s="4" t="s">
        <v>9</v>
      </c>
      <c r="I139" s="32">
        <v>9</v>
      </c>
    </row>
    <row r="140" spans="1:9" x14ac:dyDescent="0.2">
      <c r="A140" s="203"/>
      <c r="B140" s="70"/>
      <c r="C140" s="77" t="s">
        <v>50</v>
      </c>
      <c r="D140" s="57" t="s">
        <v>60</v>
      </c>
      <c r="E140" s="4" t="s">
        <v>167</v>
      </c>
      <c r="F140" s="4" t="s">
        <v>9</v>
      </c>
      <c r="G140" s="4" t="s">
        <v>6</v>
      </c>
      <c r="H140" s="4" t="s">
        <v>3</v>
      </c>
      <c r="I140" s="32">
        <v>9</v>
      </c>
    </row>
    <row r="141" spans="1:9" x14ac:dyDescent="0.2">
      <c r="A141" s="203"/>
      <c r="B141" s="70"/>
      <c r="C141" s="77" t="s">
        <v>50</v>
      </c>
      <c r="D141" s="57" t="s">
        <v>60</v>
      </c>
      <c r="E141" s="4" t="s">
        <v>20</v>
      </c>
      <c r="F141" s="4" t="s">
        <v>48</v>
      </c>
      <c r="G141" s="4" t="s">
        <v>3</v>
      </c>
      <c r="H141" s="4" t="s">
        <v>12</v>
      </c>
      <c r="I141" s="32">
        <v>11</v>
      </c>
    </row>
    <row r="142" spans="1:9" ht="12.75" thickBot="1" x14ac:dyDescent="0.25">
      <c r="A142" s="204"/>
      <c r="B142" s="72"/>
      <c r="C142" s="82" t="s">
        <v>50</v>
      </c>
      <c r="D142" s="85" t="s">
        <v>47</v>
      </c>
      <c r="E142" s="4" t="s">
        <v>20</v>
      </c>
      <c r="F142" s="5" t="s">
        <v>64</v>
      </c>
      <c r="G142" s="5" t="s">
        <v>8</v>
      </c>
      <c r="H142" s="5" t="s">
        <v>12</v>
      </c>
      <c r="I142" s="33">
        <v>11</v>
      </c>
    </row>
    <row r="143" spans="1:9" x14ac:dyDescent="0.2">
      <c r="A143" s="202" t="s">
        <v>96</v>
      </c>
      <c r="B143" s="51"/>
      <c r="C143" s="63" t="s">
        <v>49</v>
      </c>
      <c r="D143" s="63" t="s">
        <v>60</v>
      </c>
      <c r="E143" s="3" t="s">
        <v>166</v>
      </c>
      <c r="F143" s="3" t="s">
        <v>3</v>
      </c>
      <c r="G143" s="22"/>
      <c r="H143" s="3" t="s">
        <v>12</v>
      </c>
      <c r="I143" s="36">
        <v>14</v>
      </c>
    </row>
    <row r="144" spans="1:9" x14ac:dyDescent="0.2">
      <c r="A144" s="203"/>
      <c r="B144" s="79" t="s">
        <v>46</v>
      </c>
      <c r="C144" s="77" t="s">
        <v>49</v>
      </c>
      <c r="D144" s="57" t="s">
        <v>60</v>
      </c>
      <c r="E144" s="4" t="s">
        <v>20</v>
      </c>
      <c r="F144" s="4" t="s">
        <v>17</v>
      </c>
      <c r="G144" s="23"/>
      <c r="H144" s="4" t="s">
        <v>9</v>
      </c>
      <c r="I144" s="32">
        <v>15</v>
      </c>
    </row>
    <row r="145" spans="1:9" x14ac:dyDescent="0.2">
      <c r="A145" s="203"/>
      <c r="B145" s="79"/>
      <c r="C145" s="77" t="s">
        <v>49</v>
      </c>
      <c r="D145" s="120" t="s">
        <v>47</v>
      </c>
      <c r="E145" s="6" t="s">
        <v>168</v>
      </c>
      <c r="F145" s="6" t="s">
        <v>3</v>
      </c>
      <c r="G145" s="24"/>
      <c r="H145" s="6" t="s">
        <v>137</v>
      </c>
      <c r="I145" s="37" t="s">
        <v>393</v>
      </c>
    </row>
    <row r="146" spans="1:9" ht="12.75" thickBot="1" x14ac:dyDescent="0.25">
      <c r="A146" s="204"/>
      <c r="B146" s="81"/>
      <c r="C146" s="82" t="s">
        <v>49</v>
      </c>
      <c r="D146" s="85" t="s">
        <v>47</v>
      </c>
      <c r="E146" s="5" t="s">
        <v>251</v>
      </c>
      <c r="F146" s="5" t="s">
        <v>17</v>
      </c>
      <c r="G146" s="25"/>
      <c r="H146" s="5" t="s">
        <v>137</v>
      </c>
      <c r="I146" s="33" t="s">
        <v>393</v>
      </c>
    </row>
    <row r="147" spans="1:9" x14ac:dyDescent="0.2">
      <c r="A147" s="202" t="s">
        <v>97</v>
      </c>
      <c r="B147" s="66"/>
      <c r="C147" s="63" t="s">
        <v>50</v>
      </c>
      <c r="D147" s="63" t="s">
        <v>60</v>
      </c>
      <c r="E147" s="3" t="s">
        <v>166</v>
      </c>
      <c r="F147" s="3" t="s">
        <v>3</v>
      </c>
      <c r="G147" s="3" t="s">
        <v>8</v>
      </c>
      <c r="H147" s="3" t="s">
        <v>12</v>
      </c>
      <c r="I147" s="36">
        <v>13</v>
      </c>
    </row>
    <row r="148" spans="1:9" x14ac:dyDescent="0.2">
      <c r="A148" s="210"/>
      <c r="B148" s="68"/>
      <c r="C148" s="60" t="s">
        <v>50</v>
      </c>
      <c r="D148" s="58" t="s">
        <v>60</v>
      </c>
      <c r="E148" s="15" t="s">
        <v>20</v>
      </c>
      <c r="F148" s="15" t="s">
        <v>12</v>
      </c>
      <c r="G148" s="15" t="s">
        <v>13</v>
      </c>
      <c r="H148" s="15" t="s">
        <v>11</v>
      </c>
      <c r="I148" s="31">
        <v>13</v>
      </c>
    </row>
    <row r="149" spans="1:9" x14ac:dyDescent="0.2">
      <c r="A149" s="210"/>
      <c r="B149" s="68"/>
      <c r="C149" s="60" t="s">
        <v>50</v>
      </c>
      <c r="D149" s="142" t="s">
        <v>47</v>
      </c>
      <c r="E149" s="15" t="s">
        <v>168</v>
      </c>
      <c r="F149" s="15" t="s">
        <v>3</v>
      </c>
      <c r="G149" s="15" t="s">
        <v>8</v>
      </c>
      <c r="H149" s="15" t="s">
        <v>12</v>
      </c>
      <c r="I149" s="31">
        <v>14</v>
      </c>
    </row>
    <row r="150" spans="1:9" ht="12.75" thickBot="1" x14ac:dyDescent="0.25">
      <c r="A150" s="204"/>
      <c r="B150" s="72"/>
      <c r="C150" s="82" t="s">
        <v>50</v>
      </c>
      <c r="D150" s="100" t="s">
        <v>47</v>
      </c>
      <c r="E150" s="30" t="s">
        <v>20</v>
      </c>
      <c r="F150" s="5" t="s">
        <v>11</v>
      </c>
      <c r="G150" s="5" t="s">
        <v>15</v>
      </c>
      <c r="H150" s="5" t="s">
        <v>17</v>
      </c>
      <c r="I150" s="33">
        <v>13</v>
      </c>
    </row>
    <row r="151" spans="1:9" x14ac:dyDescent="0.2">
      <c r="A151" s="202" t="s">
        <v>98</v>
      </c>
      <c r="B151" s="66"/>
      <c r="C151" s="63" t="s">
        <v>50</v>
      </c>
      <c r="D151" s="63" t="s">
        <v>60</v>
      </c>
      <c r="E151" s="3" t="s">
        <v>168</v>
      </c>
      <c r="F151" s="3" t="s">
        <v>11</v>
      </c>
      <c r="G151" s="3" t="s">
        <v>15</v>
      </c>
      <c r="H151" s="3" t="s">
        <v>17</v>
      </c>
      <c r="I151" s="36">
        <v>9</v>
      </c>
    </row>
    <row r="152" spans="1:9" x14ac:dyDescent="0.2">
      <c r="A152" s="203"/>
      <c r="B152" s="70"/>
      <c r="C152" s="77" t="s">
        <v>50</v>
      </c>
      <c r="D152" s="57" t="s">
        <v>60</v>
      </c>
      <c r="E152" s="4" t="s">
        <v>166</v>
      </c>
      <c r="F152" s="4" t="s">
        <v>17</v>
      </c>
      <c r="G152" s="4" t="s">
        <v>16</v>
      </c>
      <c r="H152" s="4" t="s">
        <v>9</v>
      </c>
      <c r="I152" s="32">
        <v>9</v>
      </c>
    </row>
    <row r="153" spans="1:9" ht="15" customHeight="1" thickBot="1" x14ac:dyDescent="0.25">
      <c r="A153" s="204"/>
      <c r="B153" s="72"/>
      <c r="C153" s="82" t="s">
        <v>50</v>
      </c>
      <c r="D153" s="82" t="s">
        <v>60</v>
      </c>
      <c r="E153" s="5" t="s">
        <v>20</v>
      </c>
      <c r="F153" s="5" t="s">
        <v>3</v>
      </c>
      <c r="G153" s="5" t="s">
        <v>8</v>
      </c>
      <c r="H153" s="5" t="s">
        <v>12</v>
      </c>
      <c r="I153" s="33">
        <v>11</v>
      </c>
    </row>
    <row r="154" spans="1:9" ht="15" customHeight="1" x14ac:dyDescent="0.2">
      <c r="A154" s="211" t="s">
        <v>99</v>
      </c>
      <c r="B154" s="135"/>
      <c r="C154" s="126" t="s">
        <v>50</v>
      </c>
      <c r="D154" s="126" t="s">
        <v>60</v>
      </c>
      <c r="E154" s="124" t="s">
        <v>166</v>
      </c>
      <c r="F154" s="124" t="s">
        <v>9</v>
      </c>
      <c r="G154" s="141" t="s">
        <v>6</v>
      </c>
      <c r="H154" s="141" t="s">
        <v>3</v>
      </c>
      <c r="I154" s="127">
        <v>4</v>
      </c>
    </row>
    <row r="155" spans="1:9" ht="15.75" customHeight="1" x14ac:dyDescent="0.2">
      <c r="A155" s="212"/>
      <c r="B155" s="136"/>
      <c r="C155" s="137" t="s">
        <v>50</v>
      </c>
      <c r="D155" s="138" t="s">
        <v>60</v>
      </c>
      <c r="E155" s="139" t="s">
        <v>20</v>
      </c>
      <c r="F155" s="130" t="s">
        <v>3</v>
      </c>
      <c r="G155" s="130" t="s">
        <v>8</v>
      </c>
      <c r="H155" s="130" t="s">
        <v>12</v>
      </c>
      <c r="I155" s="131">
        <v>4</v>
      </c>
    </row>
    <row r="156" spans="1:9" ht="12.75" thickBot="1" x14ac:dyDescent="0.25">
      <c r="A156" s="222"/>
      <c r="B156" s="140"/>
      <c r="C156" s="132" t="s">
        <v>50</v>
      </c>
      <c r="D156" s="73" t="s">
        <v>47</v>
      </c>
      <c r="E156" s="133" t="s">
        <v>20</v>
      </c>
      <c r="F156" s="113" t="s">
        <v>3</v>
      </c>
      <c r="G156" s="139" t="s">
        <v>8</v>
      </c>
      <c r="H156" s="139" t="s">
        <v>12</v>
      </c>
      <c r="I156" s="134">
        <v>4</v>
      </c>
    </row>
    <row r="157" spans="1:9" x14ac:dyDescent="0.2">
      <c r="A157" s="202" t="s">
        <v>100</v>
      </c>
      <c r="B157" s="66"/>
      <c r="C157" s="63" t="s">
        <v>50</v>
      </c>
      <c r="D157" s="63" t="s">
        <v>60</v>
      </c>
      <c r="E157" s="3" t="s">
        <v>168</v>
      </c>
      <c r="F157" s="3" t="s">
        <v>17</v>
      </c>
      <c r="G157" s="3" t="s">
        <v>16</v>
      </c>
      <c r="H157" s="3" t="s">
        <v>9</v>
      </c>
      <c r="I157" s="36">
        <v>10</v>
      </c>
    </row>
    <row r="158" spans="1:9" x14ac:dyDescent="0.2">
      <c r="A158" s="203"/>
      <c r="B158" s="70"/>
      <c r="C158" s="77" t="s">
        <v>50</v>
      </c>
      <c r="D158" s="57" t="s">
        <v>60</v>
      </c>
      <c r="E158" s="4" t="s">
        <v>167</v>
      </c>
      <c r="F158" s="4" t="s">
        <v>3</v>
      </c>
      <c r="G158" s="4" t="s">
        <v>8</v>
      </c>
      <c r="H158" s="4" t="s">
        <v>12</v>
      </c>
      <c r="I158" s="32">
        <v>12</v>
      </c>
    </row>
    <row r="159" spans="1:9" x14ac:dyDescent="0.2">
      <c r="A159" s="203"/>
      <c r="B159" s="70"/>
      <c r="C159" s="77" t="s">
        <v>50</v>
      </c>
      <c r="D159" s="57" t="s">
        <v>60</v>
      </c>
      <c r="E159" s="6" t="s">
        <v>20</v>
      </c>
      <c r="F159" s="4" t="s">
        <v>3</v>
      </c>
      <c r="G159" s="4" t="s">
        <v>8</v>
      </c>
      <c r="H159" s="4" t="s">
        <v>12</v>
      </c>
      <c r="I159" s="32">
        <v>11</v>
      </c>
    </row>
    <row r="160" spans="1:9" ht="12.75" thickBot="1" x14ac:dyDescent="0.25">
      <c r="A160" s="204"/>
      <c r="B160" s="72"/>
      <c r="C160" s="82" t="s">
        <v>50</v>
      </c>
      <c r="D160" s="89" t="s">
        <v>47</v>
      </c>
      <c r="E160" s="5" t="s">
        <v>20</v>
      </c>
      <c r="F160" s="5" t="s">
        <v>3</v>
      </c>
      <c r="G160" s="5" t="s">
        <v>8</v>
      </c>
      <c r="H160" s="5" t="s">
        <v>12</v>
      </c>
      <c r="I160" s="33">
        <v>11</v>
      </c>
    </row>
    <row r="161" spans="1:9" x14ac:dyDescent="0.2">
      <c r="A161" s="214" t="s">
        <v>557</v>
      </c>
      <c r="B161" s="227" t="s">
        <v>546</v>
      </c>
      <c r="C161" s="123" t="s">
        <v>49</v>
      </c>
      <c r="D161" s="182" t="s">
        <v>60</v>
      </c>
      <c r="E161" s="124" t="s">
        <v>168</v>
      </c>
      <c r="F161" s="124" t="s">
        <v>251</v>
      </c>
      <c r="G161" s="124"/>
      <c r="H161" s="124" t="s">
        <v>9</v>
      </c>
      <c r="I161" s="127">
        <v>4</v>
      </c>
    </row>
    <row r="162" spans="1:9" x14ac:dyDescent="0.2">
      <c r="A162" s="213"/>
      <c r="B162" s="228"/>
      <c r="C162" s="137" t="s">
        <v>49</v>
      </c>
      <c r="D162" s="184" t="s">
        <v>60</v>
      </c>
      <c r="E162" s="139" t="s">
        <v>166</v>
      </c>
      <c r="F162" s="139" t="s">
        <v>403</v>
      </c>
      <c r="G162" s="139"/>
      <c r="H162" s="139" t="s">
        <v>3</v>
      </c>
      <c r="I162" s="157">
        <v>6</v>
      </c>
    </row>
    <row r="163" spans="1:9" ht="12" customHeight="1" x14ac:dyDescent="0.2">
      <c r="A163" s="215"/>
      <c r="B163" s="229"/>
      <c r="C163" s="128" t="s">
        <v>49</v>
      </c>
      <c r="D163" s="184" t="s">
        <v>60</v>
      </c>
      <c r="E163" s="130" t="s">
        <v>20</v>
      </c>
      <c r="F163" s="130" t="s">
        <v>238</v>
      </c>
      <c r="G163" s="130"/>
      <c r="H163" s="130" t="s">
        <v>3</v>
      </c>
      <c r="I163" s="131">
        <v>4</v>
      </c>
    </row>
    <row r="164" spans="1:9" ht="12.75" customHeight="1" thickBot="1" x14ac:dyDescent="0.25">
      <c r="A164" s="216"/>
      <c r="B164" s="230"/>
      <c r="C164" s="132" t="s">
        <v>49</v>
      </c>
      <c r="D164" s="132" t="s">
        <v>47</v>
      </c>
      <c r="E164" s="130" t="s">
        <v>20</v>
      </c>
      <c r="F164" s="130" t="s">
        <v>238</v>
      </c>
      <c r="G164" s="130"/>
      <c r="H164" s="130" t="s">
        <v>3</v>
      </c>
      <c r="I164" s="134">
        <v>4</v>
      </c>
    </row>
    <row r="165" spans="1:9" x14ac:dyDescent="0.2">
      <c r="A165" s="202" t="s">
        <v>101</v>
      </c>
      <c r="B165" s="205" t="s">
        <v>51</v>
      </c>
      <c r="C165" s="63" t="s">
        <v>49</v>
      </c>
      <c r="D165" s="87" t="s">
        <v>60</v>
      </c>
      <c r="E165" s="3" t="s">
        <v>166</v>
      </c>
      <c r="F165" s="207" t="s">
        <v>137</v>
      </c>
      <c r="G165" s="22"/>
      <c r="H165" s="207" t="s">
        <v>137</v>
      </c>
      <c r="I165" s="269" t="s">
        <v>263</v>
      </c>
    </row>
    <row r="166" spans="1:9" x14ac:dyDescent="0.2">
      <c r="A166" s="203"/>
      <c r="B166" s="274"/>
      <c r="C166" s="77" t="s">
        <v>49</v>
      </c>
      <c r="D166" s="57" t="s">
        <v>60</v>
      </c>
      <c r="E166" s="4" t="s">
        <v>251</v>
      </c>
      <c r="F166" s="208"/>
      <c r="G166" s="23"/>
      <c r="H166" s="208"/>
      <c r="I166" s="270"/>
    </row>
    <row r="167" spans="1:9" x14ac:dyDescent="0.2">
      <c r="A167" s="203"/>
      <c r="B167" s="274"/>
      <c r="C167" s="77" t="s">
        <v>49</v>
      </c>
      <c r="D167" s="120" t="s">
        <v>47</v>
      </c>
      <c r="E167" s="6" t="s">
        <v>168</v>
      </c>
      <c r="F167" s="208"/>
      <c r="G167" s="24"/>
      <c r="H167" s="208"/>
      <c r="I167" s="270"/>
    </row>
    <row r="168" spans="1:9" ht="12.75" thickBot="1" x14ac:dyDescent="0.25">
      <c r="A168" s="204"/>
      <c r="B168" s="275"/>
      <c r="C168" s="82" t="s">
        <v>49</v>
      </c>
      <c r="D168" s="89" t="s">
        <v>47</v>
      </c>
      <c r="E168" s="5" t="s">
        <v>251</v>
      </c>
      <c r="F168" s="209"/>
      <c r="G168" s="25"/>
      <c r="H168" s="209"/>
      <c r="I168" s="271"/>
    </row>
    <row r="169" spans="1:9" x14ac:dyDescent="0.2">
      <c r="D169" s="90"/>
    </row>
  </sheetData>
  <mergeCells count="64">
    <mergeCell ref="A42:A45"/>
    <mergeCell ref="B42:B45"/>
    <mergeCell ref="A161:A164"/>
    <mergeCell ref="B161:B164"/>
    <mergeCell ref="A58:A61"/>
    <mergeCell ref="B58:B61"/>
    <mergeCell ref="A67:A70"/>
    <mergeCell ref="B67:B70"/>
    <mergeCell ref="A118:A121"/>
    <mergeCell ref="B118:B121"/>
    <mergeCell ref="A133:A134"/>
    <mergeCell ref="B133:B134"/>
    <mergeCell ref="A129:A132"/>
    <mergeCell ref="B129:B132"/>
    <mergeCell ref="A123:A126"/>
    <mergeCell ref="B123:B126"/>
    <mergeCell ref="F114:F117"/>
    <mergeCell ref="A71:A76"/>
    <mergeCell ref="A89:A92"/>
    <mergeCell ref="B89:B92"/>
    <mergeCell ref="A93:A95"/>
    <mergeCell ref="B93:B95"/>
    <mergeCell ref="A111:A113"/>
    <mergeCell ref="A77:A80"/>
    <mergeCell ref="B77:B80"/>
    <mergeCell ref="A96:A99"/>
    <mergeCell ref="A100:A105"/>
    <mergeCell ref="A106:A110"/>
    <mergeCell ref="A114:A117"/>
    <mergeCell ref="A81:A88"/>
    <mergeCell ref="H114:H117"/>
    <mergeCell ref="I114:I117"/>
    <mergeCell ref="B114:B117"/>
    <mergeCell ref="B165:B168"/>
    <mergeCell ref="A19:A24"/>
    <mergeCell ref="A26:A28"/>
    <mergeCell ref="A52:A57"/>
    <mergeCell ref="B52:B57"/>
    <mergeCell ref="A62:A65"/>
    <mergeCell ref="B62:B65"/>
    <mergeCell ref="A30:A34"/>
    <mergeCell ref="A35:A37"/>
    <mergeCell ref="A46:A51"/>
    <mergeCell ref="A38:A41"/>
    <mergeCell ref="B38:B41"/>
    <mergeCell ref="A2:I2"/>
    <mergeCell ref="A4:I4"/>
    <mergeCell ref="A10:A14"/>
    <mergeCell ref="B10:B14"/>
    <mergeCell ref="A15:A18"/>
    <mergeCell ref="B15:B18"/>
    <mergeCell ref="A6:A9"/>
    <mergeCell ref="B6:B9"/>
    <mergeCell ref="A147:A150"/>
    <mergeCell ref="A151:A153"/>
    <mergeCell ref="A154:A156"/>
    <mergeCell ref="A135:A137"/>
    <mergeCell ref="A138:A142"/>
    <mergeCell ref="A143:A146"/>
    <mergeCell ref="A157:A160"/>
    <mergeCell ref="A165:A168"/>
    <mergeCell ref="F165:F168"/>
    <mergeCell ref="H165:H168"/>
    <mergeCell ref="I165:I1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2"/>
  <sheetViews>
    <sheetView workbookViewId="0">
      <selection activeCell="F23" sqref="F23"/>
    </sheetView>
  </sheetViews>
  <sheetFormatPr defaultRowHeight="15" x14ac:dyDescent="0.25"/>
  <cols>
    <col min="1" max="1" width="26.85546875" style="109" customWidth="1"/>
    <col min="2" max="2" width="14.28515625" style="90" customWidth="1"/>
    <col min="3" max="3" width="18.42578125" style="90" customWidth="1"/>
    <col min="4" max="4" width="16.5703125" style="90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3" spans="1:9" ht="10.5" customHeight="1" x14ac:dyDescent="0.25"/>
    <row r="4" spans="1:9" ht="15.75" thickBot="1" x14ac:dyDescent="0.3">
      <c r="A4" s="278" t="s">
        <v>197</v>
      </c>
      <c r="B4" s="278"/>
      <c r="C4" s="278"/>
      <c r="D4" s="278"/>
      <c r="E4" s="278"/>
      <c r="F4" s="278"/>
      <c r="G4" s="278"/>
      <c r="H4" s="278"/>
      <c r="I4" s="27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305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02" t="s">
        <v>198</v>
      </c>
      <c r="B6" s="219" t="s">
        <v>43</v>
      </c>
      <c r="C6" s="52" t="s">
        <v>49</v>
      </c>
      <c r="D6" s="52" t="s">
        <v>60</v>
      </c>
      <c r="E6" s="3" t="s">
        <v>255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04"/>
      <c r="B7" s="221"/>
      <c r="C7" s="91" t="s">
        <v>49</v>
      </c>
      <c r="D7" s="73" t="s">
        <v>47</v>
      </c>
      <c r="E7" s="30" t="s">
        <v>255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02" t="s">
        <v>199</v>
      </c>
      <c r="B8" s="219" t="s">
        <v>46</v>
      </c>
      <c r="C8" s="52" t="s">
        <v>49</v>
      </c>
      <c r="D8" s="52" t="s">
        <v>60</v>
      </c>
      <c r="E8" s="3" t="s">
        <v>255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04"/>
      <c r="B9" s="221"/>
      <c r="C9" s="91" t="s">
        <v>49</v>
      </c>
      <c r="D9" s="73" t="s">
        <v>47</v>
      </c>
      <c r="E9" s="30" t="s">
        <v>255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02" t="s">
        <v>165</v>
      </c>
      <c r="B10" s="63"/>
      <c r="C10" s="52" t="s">
        <v>50</v>
      </c>
      <c r="D10" s="52" t="s">
        <v>60</v>
      </c>
      <c r="E10" s="3" t="s">
        <v>255</v>
      </c>
      <c r="F10" s="320" t="s">
        <v>9</v>
      </c>
      <c r="G10" s="320" t="s">
        <v>6</v>
      </c>
      <c r="H10" s="320" t="s">
        <v>3</v>
      </c>
      <c r="I10" s="327">
        <v>3</v>
      </c>
    </row>
    <row r="11" spans="1:9" ht="15.75" thickBot="1" x14ac:dyDescent="0.3">
      <c r="A11" s="204"/>
      <c r="B11" s="82"/>
      <c r="C11" s="82" t="s">
        <v>50</v>
      </c>
      <c r="D11" s="73" t="s">
        <v>47</v>
      </c>
      <c r="E11" s="30" t="s">
        <v>255</v>
      </c>
      <c r="F11" s="324" t="s">
        <v>3</v>
      </c>
      <c r="G11" s="324" t="s">
        <v>578</v>
      </c>
      <c r="H11" s="324" t="s">
        <v>578</v>
      </c>
      <c r="I11" s="329">
        <v>6</v>
      </c>
    </row>
    <row r="12" spans="1:9" ht="15.75" thickBot="1" x14ac:dyDescent="0.3">
      <c r="A12" s="111" t="s">
        <v>200</v>
      </c>
      <c r="B12" s="74" t="s">
        <v>51</v>
      </c>
      <c r="C12" s="97" t="s">
        <v>49</v>
      </c>
      <c r="D12" s="102" t="s">
        <v>60</v>
      </c>
      <c r="E12" s="34" t="s">
        <v>255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02" t="s">
        <v>201</v>
      </c>
      <c r="B13" s="63"/>
      <c r="C13" s="52" t="s">
        <v>50</v>
      </c>
      <c r="D13" s="52" t="s">
        <v>60</v>
      </c>
      <c r="E13" s="320" t="s">
        <v>255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04"/>
      <c r="B14" s="82"/>
      <c r="C14" s="82" t="s">
        <v>50</v>
      </c>
      <c r="D14" s="73" t="s">
        <v>47</v>
      </c>
      <c r="E14" s="30" t="s">
        <v>255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6" t="s">
        <v>202</v>
      </c>
      <c r="B15" s="63"/>
      <c r="C15" s="52" t="s">
        <v>50</v>
      </c>
      <c r="D15" s="52" t="s">
        <v>60</v>
      </c>
      <c r="E15" s="3" t="s">
        <v>255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02" t="s">
        <v>203</v>
      </c>
      <c r="B16" s="63"/>
      <c r="C16" s="52" t="s">
        <v>50</v>
      </c>
      <c r="D16" s="52" t="s">
        <v>60</v>
      </c>
      <c r="E16" s="3" t="s">
        <v>255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04"/>
      <c r="B17" s="82"/>
      <c r="C17" s="82" t="s">
        <v>50</v>
      </c>
      <c r="D17" s="73" t="s">
        <v>47</v>
      </c>
      <c r="E17" s="30" t="s">
        <v>255</v>
      </c>
      <c r="F17" s="5" t="s">
        <v>3</v>
      </c>
      <c r="G17" s="5" t="s">
        <v>8</v>
      </c>
      <c r="H17" s="5" t="s">
        <v>12</v>
      </c>
      <c r="I17" s="33">
        <v>13</v>
      </c>
    </row>
    <row r="18" spans="1:9" x14ac:dyDescent="0.25">
      <c r="A18" s="280" t="s">
        <v>407</v>
      </c>
      <c r="B18" s="249"/>
      <c r="C18" s="145" t="s">
        <v>50</v>
      </c>
      <c r="D18" s="184" t="s">
        <v>60</v>
      </c>
      <c r="E18" s="130" t="s">
        <v>256</v>
      </c>
      <c r="F18" s="130" t="s">
        <v>237</v>
      </c>
      <c r="G18" s="130" t="s">
        <v>239</v>
      </c>
      <c r="H18" s="130" t="s">
        <v>3</v>
      </c>
      <c r="I18" s="131">
        <v>5</v>
      </c>
    </row>
    <row r="19" spans="1:9" ht="15.75" thickBot="1" x14ac:dyDescent="0.3">
      <c r="A19" s="281"/>
      <c r="B19" s="250"/>
      <c r="C19" s="140" t="s">
        <v>50</v>
      </c>
      <c r="D19" s="132" t="s">
        <v>47</v>
      </c>
      <c r="E19" s="130" t="s">
        <v>256</v>
      </c>
      <c r="F19" s="133" t="s">
        <v>237</v>
      </c>
      <c r="G19" s="133" t="s">
        <v>239</v>
      </c>
      <c r="H19" s="133" t="s">
        <v>3</v>
      </c>
      <c r="I19" s="134">
        <v>5</v>
      </c>
    </row>
    <row r="20" spans="1:9" x14ac:dyDescent="0.25">
      <c r="A20" s="202" t="s">
        <v>204</v>
      </c>
      <c r="B20" s="63"/>
      <c r="C20" s="52" t="s">
        <v>50</v>
      </c>
      <c r="D20" s="52" t="s">
        <v>60</v>
      </c>
      <c r="E20" s="3" t="s">
        <v>255</v>
      </c>
      <c r="F20" s="3" t="s">
        <v>3</v>
      </c>
      <c r="G20" s="3" t="s">
        <v>8</v>
      </c>
      <c r="H20" s="3" t="s">
        <v>12</v>
      </c>
      <c r="I20" s="36">
        <v>6</v>
      </c>
    </row>
    <row r="21" spans="1:9" ht="15.75" thickBot="1" x14ac:dyDescent="0.3">
      <c r="A21" s="204"/>
      <c r="B21" s="82"/>
      <c r="C21" s="82" t="s">
        <v>50</v>
      </c>
      <c r="D21" s="73" t="s">
        <v>47</v>
      </c>
      <c r="E21" s="30" t="s">
        <v>255</v>
      </c>
      <c r="F21" s="5" t="s">
        <v>3</v>
      </c>
      <c r="G21" s="5" t="s">
        <v>8</v>
      </c>
      <c r="H21" s="5" t="s">
        <v>12</v>
      </c>
      <c r="I21" s="33">
        <v>6</v>
      </c>
    </row>
    <row r="22" spans="1:9" x14ac:dyDescent="0.25">
      <c r="A22" s="202" t="s">
        <v>205</v>
      </c>
      <c r="B22" s="219" t="s">
        <v>40</v>
      </c>
      <c r="C22" s="52" t="s">
        <v>49</v>
      </c>
      <c r="D22" s="52" t="s">
        <v>60</v>
      </c>
      <c r="E22" s="3" t="s">
        <v>255</v>
      </c>
      <c r="F22" s="3" t="s">
        <v>20</v>
      </c>
      <c r="G22" s="17"/>
      <c r="H22" s="3" t="s">
        <v>9</v>
      </c>
      <c r="I22" s="36">
        <v>3</v>
      </c>
    </row>
    <row r="23" spans="1:9" ht="15.75" thickBot="1" x14ac:dyDescent="0.3">
      <c r="A23" s="204"/>
      <c r="B23" s="221"/>
      <c r="C23" s="82" t="s">
        <v>49</v>
      </c>
      <c r="D23" s="73" t="s">
        <v>47</v>
      </c>
      <c r="E23" s="30" t="s">
        <v>255</v>
      </c>
      <c r="F23" s="30" t="s">
        <v>20</v>
      </c>
      <c r="G23" s="44"/>
      <c r="H23" s="30" t="s">
        <v>9</v>
      </c>
      <c r="I23" s="33">
        <v>3</v>
      </c>
    </row>
    <row r="24" spans="1:9" ht="23.25" thickBot="1" x14ac:dyDescent="0.3">
      <c r="A24" s="111" t="s">
        <v>206</v>
      </c>
      <c r="B24" s="97" t="s">
        <v>51</v>
      </c>
      <c r="C24" s="97" t="s">
        <v>49</v>
      </c>
      <c r="D24" s="97" t="s">
        <v>60</v>
      </c>
      <c r="E24" s="34" t="s">
        <v>255</v>
      </c>
      <c r="F24" s="34" t="s">
        <v>3</v>
      </c>
      <c r="G24" s="38"/>
      <c r="H24" s="34" t="s">
        <v>12</v>
      </c>
      <c r="I24" s="39">
        <v>14</v>
      </c>
    </row>
    <row r="25" spans="1:9" x14ac:dyDescent="0.25">
      <c r="A25" s="280" t="s">
        <v>408</v>
      </c>
      <c r="B25" s="249"/>
      <c r="C25" s="145" t="s">
        <v>50</v>
      </c>
      <c r="D25" s="184" t="s">
        <v>60</v>
      </c>
      <c r="E25" s="130" t="s">
        <v>256</v>
      </c>
      <c r="F25" s="130" t="s">
        <v>256</v>
      </c>
      <c r="G25" s="130" t="s">
        <v>8</v>
      </c>
      <c r="H25" s="130" t="s">
        <v>12</v>
      </c>
      <c r="I25" s="131">
        <v>7</v>
      </c>
    </row>
    <row r="26" spans="1:9" ht="15.75" thickBot="1" x14ac:dyDescent="0.3">
      <c r="A26" s="281"/>
      <c r="B26" s="250"/>
      <c r="C26" s="140" t="s">
        <v>50</v>
      </c>
      <c r="D26" s="132" t="s">
        <v>47</v>
      </c>
      <c r="E26" s="130" t="s">
        <v>256</v>
      </c>
      <c r="F26" s="130" t="s">
        <v>256</v>
      </c>
      <c r="G26" s="130" t="s">
        <v>8</v>
      </c>
      <c r="H26" s="130" t="s">
        <v>12</v>
      </c>
      <c r="I26" s="134">
        <v>7</v>
      </c>
    </row>
    <row r="27" spans="1:9" x14ac:dyDescent="0.25">
      <c r="A27" s="202" t="s">
        <v>207</v>
      </c>
      <c r="B27" s="63"/>
      <c r="C27" s="52" t="s">
        <v>50</v>
      </c>
      <c r="D27" s="52" t="s">
        <v>60</v>
      </c>
      <c r="E27" s="3" t="s">
        <v>255</v>
      </c>
      <c r="F27" s="3" t="s">
        <v>3</v>
      </c>
      <c r="G27" s="3" t="s">
        <v>8</v>
      </c>
      <c r="H27" s="3" t="s">
        <v>12</v>
      </c>
      <c r="I27" s="36">
        <v>6</v>
      </c>
    </row>
    <row r="28" spans="1:9" ht="15.75" thickBot="1" x14ac:dyDescent="0.3">
      <c r="A28" s="204"/>
      <c r="B28" s="81"/>
      <c r="C28" s="82" t="s">
        <v>50</v>
      </c>
      <c r="D28" s="73" t="s">
        <v>47</v>
      </c>
      <c r="E28" s="30" t="s">
        <v>255</v>
      </c>
      <c r="F28" s="30" t="s">
        <v>3</v>
      </c>
      <c r="G28" s="30" t="s">
        <v>8</v>
      </c>
      <c r="H28" s="30" t="s">
        <v>12</v>
      </c>
      <c r="I28" s="33">
        <v>6</v>
      </c>
    </row>
    <row r="29" spans="1:9" x14ac:dyDescent="0.25">
      <c r="A29" s="202" t="s">
        <v>73</v>
      </c>
      <c r="B29" s="219"/>
      <c r="C29" s="52" t="s">
        <v>50</v>
      </c>
      <c r="D29" s="105" t="s">
        <v>60</v>
      </c>
      <c r="E29" s="3" t="s">
        <v>256</v>
      </c>
      <c r="F29" s="3" t="s">
        <v>9</v>
      </c>
      <c r="G29" s="3" t="s">
        <v>6</v>
      </c>
      <c r="H29" s="3" t="s">
        <v>3</v>
      </c>
      <c r="I29" s="36">
        <v>4</v>
      </c>
    </row>
    <row r="30" spans="1:9" ht="15.75" thickBot="1" x14ac:dyDescent="0.3">
      <c r="A30" s="279"/>
      <c r="B30" s="221"/>
      <c r="C30" s="91" t="s">
        <v>50</v>
      </c>
      <c r="D30" s="73" t="s">
        <v>47</v>
      </c>
      <c r="E30" s="30" t="s">
        <v>256</v>
      </c>
      <c r="F30" s="30" t="s">
        <v>9</v>
      </c>
      <c r="G30" s="30" t="s">
        <v>6</v>
      </c>
      <c r="H30" s="30" t="s">
        <v>3</v>
      </c>
      <c r="I30" s="40">
        <v>4</v>
      </c>
    </row>
    <row r="31" spans="1:9" ht="15.75" thickBot="1" x14ac:dyDescent="0.3">
      <c r="A31" s="111" t="s">
        <v>193</v>
      </c>
      <c r="B31" s="102"/>
      <c r="C31" s="97" t="s">
        <v>50</v>
      </c>
      <c r="D31" s="97" t="s">
        <v>60</v>
      </c>
      <c r="E31" s="34" t="s">
        <v>255</v>
      </c>
      <c r="F31" s="34" t="s">
        <v>167</v>
      </c>
      <c r="G31" s="34" t="s">
        <v>17</v>
      </c>
      <c r="H31" s="34" t="s">
        <v>17</v>
      </c>
      <c r="I31" s="39">
        <v>2</v>
      </c>
    </row>
    <row r="32" spans="1:9" x14ac:dyDescent="0.25">
      <c r="A32" s="202" t="s">
        <v>208</v>
      </c>
      <c r="B32" s="205" t="s">
        <v>46</v>
      </c>
      <c r="C32" s="52" t="s">
        <v>49</v>
      </c>
      <c r="D32" s="52" t="s">
        <v>60</v>
      </c>
      <c r="E32" s="3" t="s">
        <v>255</v>
      </c>
      <c r="F32" s="3" t="s">
        <v>3</v>
      </c>
      <c r="G32" s="17"/>
      <c r="H32" s="3" t="s">
        <v>241</v>
      </c>
      <c r="I32" s="36">
        <v>13</v>
      </c>
    </row>
    <row r="33" spans="1:9" ht="15.75" thickBot="1" x14ac:dyDescent="0.3">
      <c r="A33" s="204"/>
      <c r="B33" s="275"/>
      <c r="C33" s="82" t="s">
        <v>49</v>
      </c>
      <c r="D33" s="73" t="s">
        <v>47</v>
      </c>
      <c r="E33" s="30" t="s">
        <v>255</v>
      </c>
      <c r="F33" s="30" t="s">
        <v>3</v>
      </c>
      <c r="G33" s="44"/>
      <c r="H33" s="30" t="s">
        <v>137</v>
      </c>
      <c r="I33" s="33" t="s">
        <v>394</v>
      </c>
    </row>
    <row r="34" spans="1:9" ht="15.75" thickBot="1" x14ac:dyDescent="0.3">
      <c r="A34" s="111" t="s">
        <v>209</v>
      </c>
      <c r="B34" s="97"/>
      <c r="C34" s="97" t="s">
        <v>49</v>
      </c>
      <c r="D34" s="97" t="s">
        <v>60</v>
      </c>
      <c r="E34" s="34" t="s">
        <v>255</v>
      </c>
      <c r="F34" s="34" t="s">
        <v>9</v>
      </c>
      <c r="G34" s="34" t="s">
        <v>9</v>
      </c>
      <c r="H34" s="34" t="s">
        <v>9</v>
      </c>
      <c r="I34" s="39">
        <v>3</v>
      </c>
    </row>
    <row r="35" spans="1:9" x14ac:dyDescent="0.25">
      <c r="A35" s="223" t="s">
        <v>210</v>
      </c>
      <c r="B35" s="205" t="s">
        <v>40</v>
      </c>
      <c r="C35" s="52" t="s">
        <v>49</v>
      </c>
      <c r="D35" s="52" t="s">
        <v>60</v>
      </c>
      <c r="E35" s="3" t="s">
        <v>255</v>
      </c>
      <c r="F35" s="3" t="s">
        <v>20</v>
      </c>
      <c r="G35" s="17"/>
      <c r="H35" s="3" t="s">
        <v>9</v>
      </c>
      <c r="I35" s="36">
        <v>3</v>
      </c>
    </row>
    <row r="36" spans="1:9" ht="15.75" thickBot="1" x14ac:dyDescent="0.3">
      <c r="A36" s="225"/>
      <c r="B36" s="275"/>
      <c r="C36" s="82" t="s">
        <v>49</v>
      </c>
      <c r="D36" s="73" t="s">
        <v>47</v>
      </c>
      <c r="E36" s="30" t="s">
        <v>255</v>
      </c>
      <c r="F36" s="30" t="s">
        <v>20</v>
      </c>
      <c r="G36" s="44"/>
      <c r="H36" s="30" t="s">
        <v>9</v>
      </c>
      <c r="I36" s="40">
        <v>3</v>
      </c>
    </row>
    <row r="37" spans="1:9" x14ac:dyDescent="0.25">
      <c r="A37" s="202" t="s">
        <v>135</v>
      </c>
      <c r="B37" s="219"/>
      <c r="C37" s="52" t="s">
        <v>50</v>
      </c>
      <c r="D37" s="105" t="s">
        <v>60</v>
      </c>
      <c r="E37" s="3" t="s">
        <v>255</v>
      </c>
      <c r="F37" s="3" t="s">
        <v>20</v>
      </c>
      <c r="G37" s="3" t="s">
        <v>9</v>
      </c>
      <c r="H37" s="3" t="s">
        <v>9</v>
      </c>
      <c r="I37" s="36">
        <v>3</v>
      </c>
    </row>
    <row r="38" spans="1:9" ht="15.75" thickBot="1" x14ac:dyDescent="0.3">
      <c r="A38" s="279"/>
      <c r="B38" s="221"/>
      <c r="C38" s="91" t="s">
        <v>50</v>
      </c>
      <c r="D38" s="100" t="s">
        <v>47</v>
      </c>
      <c r="E38" s="30" t="s">
        <v>255</v>
      </c>
      <c r="F38" s="30" t="s">
        <v>20</v>
      </c>
      <c r="G38" s="30" t="s">
        <v>9</v>
      </c>
      <c r="H38" s="30" t="s">
        <v>9</v>
      </c>
      <c r="I38" s="40">
        <v>3</v>
      </c>
    </row>
    <row r="39" spans="1:9" x14ac:dyDescent="0.25">
      <c r="A39" s="202" t="s">
        <v>385</v>
      </c>
      <c r="B39" s="219"/>
      <c r="C39" s="52" t="s">
        <v>50</v>
      </c>
      <c r="D39" s="105" t="s">
        <v>60</v>
      </c>
      <c r="E39" s="124" t="s">
        <v>256</v>
      </c>
      <c r="F39" s="124" t="s">
        <v>12</v>
      </c>
      <c r="G39" s="124" t="s">
        <v>13</v>
      </c>
      <c r="H39" s="124" t="s">
        <v>11</v>
      </c>
      <c r="I39" s="127">
        <v>1</v>
      </c>
    </row>
    <row r="40" spans="1:9" ht="15.75" thickBot="1" x14ac:dyDescent="0.3">
      <c r="A40" s="279"/>
      <c r="B40" s="221"/>
      <c r="C40" s="91" t="s">
        <v>50</v>
      </c>
      <c r="D40" s="100" t="s">
        <v>47</v>
      </c>
      <c r="E40" s="158" t="s">
        <v>256</v>
      </c>
      <c r="F40" s="158" t="s">
        <v>12</v>
      </c>
      <c r="G40" s="158" t="s">
        <v>13</v>
      </c>
      <c r="H40" s="158" t="s">
        <v>11</v>
      </c>
      <c r="I40" s="156">
        <v>1</v>
      </c>
    </row>
    <row r="41" spans="1:9" ht="23.25" thickBot="1" x14ac:dyDescent="0.3">
      <c r="A41" s="112" t="s">
        <v>211</v>
      </c>
      <c r="B41" s="75" t="s">
        <v>46</v>
      </c>
      <c r="C41" s="75" t="s">
        <v>49</v>
      </c>
      <c r="D41" s="75" t="s">
        <v>60</v>
      </c>
      <c r="E41" s="34" t="s">
        <v>255</v>
      </c>
      <c r="F41" s="34" t="s">
        <v>137</v>
      </c>
      <c r="G41" s="38"/>
      <c r="H41" s="34" t="s">
        <v>137</v>
      </c>
      <c r="I41" s="39" t="s">
        <v>275</v>
      </c>
    </row>
    <row r="42" spans="1:9" x14ac:dyDescent="0.25">
      <c r="A42" s="282" t="s">
        <v>409</v>
      </c>
      <c r="B42" s="283"/>
      <c r="C42" s="194" t="s">
        <v>50</v>
      </c>
      <c r="D42" s="182" t="s">
        <v>60</v>
      </c>
      <c r="E42" s="124" t="s">
        <v>256</v>
      </c>
      <c r="F42" s="124" t="s">
        <v>238</v>
      </c>
      <c r="G42" s="124" t="s">
        <v>312</v>
      </c>
      <c r="H42" s="124" t="s">
        <v>3</v>
      </c>
      <c r="I42" s="127">
        <v>6</v>
      </c>
    </row>
    <row r="43" spans="1:9" ht="15.75" thickBot="1" x14ac:dyDescent="0.3">
      <c r="A43" s="281"/>
      <c r="B43" s="250"/>
      <c r="C43" s="140" t="s">
        <v>50</v>
      </c>
      <c r="D43" s="132" t="s">
        <v>47</v>
      </c>
      <c r="E43" s="133" t="s">
        <v>256</v>
      </c>
      <c r="F43" s="133" t="s">
        <v>238</v>
      </c>
      <c r="G43" s="133" t="s">
        <v>312</v>
      </c>
      <c r="H43" s="133" t="s">
        <v>3</v>
      </c>
      <c r="I43" s="134">
        <v>6</v>
      </c>
    </row>
    <row r="44" spans="1:9" ht="15.75" thickBot="1" x14ac:dyDescent="0.3">
      <c r="A44" s="179" t="s">
        <v>212</v>
      </c>
      <c r="B44" s="91"/>
      <c r="C44" s="91" t="s">
        <v>50</v>
      </c>
      <c r="D44" s="91" t="s">
        <v>60</v>
      </c>
      <c r="E44" s="139" t="s">
        <v>256</v>
      </c>
      <c r="F44" s="30" t="s">
        <v>3</v>
      </c>
      <c r="G44" s="30" t="s">
        <v>8</v>
      </c>
      <c r="H44" s="30" t="s">
        <v>12</v>
      </c>
      <c r="I44" s="40">
        <v>6</v>
      </c>
    </row>
    <row r="45" spans="1:9" ht="15.75" thickBot="1" x14ac:dyDescent="0.3">
      <c r="A45" s="76" t="s">
        <v>213</v>
      </c>
      <c r="B45" s="63" t="s">
        <v>62</v>
      </c>
      <c r="C45" s="63" t="s">
        <v>49</v>
      </c>
      <c r="D45" s="63" t="s">
        <v>60</v>
      </c>
      <c r="E45" s="3" t="s">
        <v>255</v>
      </c>
      <c r="F45" s="34" t="s">
        <v>9</v>
      </c>
      <c r="G45" s="38"/>
      <c r="H45" s="34" t="s">
        <v>137</v>
      </c>
      <c r="I45" s="46" t="s">
        <v>276</v>
      </c>
    </row>
    <row r="46" spans="1:9" ht="15.75" thickBot="1" x14ac:dyDescent="0.3">
      <c r="A46" s="111" t="s">
        <v>214</v>
      </c>
      <c r="B46" s="97" t="s">
        <v>39</v>
      </c>
      <c r="C46" s="97" t="s">
        <v>49</v>
      </c>
      <c r="D46" s="97" t="s">
        <v>60</v>
      </c>
      <c r="E46" s="34" t="s">
        <v>256</v>
      </c>
      <c r="F46" s="34" t="s">
        <v>17</v>
      </c>
      <c r="G46" s="38"/>
      <c r="H46" s="34" t="s">
        <v>17</v>
      </c>
      <c r="I46" s="39">
        <v>3</v>
      </c>
    </row>
    <row r="47" spans="1:9" x14ac:dyDescent="0.25">
      <c r="A47" s="202" t="s">
        <v>257</v>
      </c>
      <c r="B47" s="219" t="s">
        <v>40</v>
      </c>
      <c r="C47" s="52" t="s">
        <v>49</v>
      </c>
      <c r="D47" s="52" t="s">
        <v>60</v>
      </c>
      <c r="E47" s="3" t="s">
        <v>255</v>
      </c>
      <c r="F47" s="3" t="s">
        <v>20</v>
      </c>
      <c r="G47" s="17"/>
      <c r="H47" s="3" t="s">
        <v>9</v>
      </c>
      <c r="I47" s="36">
        <v>3</v>
      </c>
    </row>
    <row r="48" spans="1:9" ht="15.75" thickBot="1" x14ac:dyDescent="0.3">
      <c r="A48" s="204"/>
      <c r="B48" s="221"/>
      <c r="C48" s="82" t="s">
        <v>49</v>
      </c>
      <c r="D48" s="73" t="s">
        <v>47</v>
      </c>
      <c r="E48" s="30" t="s">
        <v>255</v>
      </c>
      <c r="F48" s="30" t="s">
        <v>20</v>
      </c>
      <c r="G48" s="44"/>
      <c r="H48" s="30" t="s">
        <v>9</v>
      </c>
      <c r="I48" s="33">
        <v>3</v>
      </c>
    </row>
    <row r="49" spans="1:9" x14ac:dyDescent="0.25">
      <c r="A49" s="202" t="s">
        <v>384</v>
      </c>
      <c r="B49" s="219"/>
      <c r="C49" s="52" t="s">
        <v>50</v>
      </c>
      <c r="D49" s="52" t="s">
        <v>60</v>
      </c>
      <c r="E49" s="124" t="s">
        <v>255</v>
      </c>
      <c r="F49" s="124" t="s">
        <v>11</v>
      </c>
      <c r="G49" s="124" t="s">
        <v>15</v>
      </c>
      <c r="H49" s="124" t="s">
        <v>17</v>
      </c>
      <c r="I49" s="127">
        <v>1</v>
      </c>
    </row>
    <row r="50" spans="1:9" ht="15.75" thickBot="1" x14ac:dyDescent="0.3">
      <c r="A50" s="204"/>
      <c r="B50" s="221"/>
      <c r="C50" s="91" t="s">
        <v>50</v>
      </c>
      <c r="D50" s="73" t="s">
        <v>47</v>
      </c>
      <c r="E50" s="158" t="s">
        <v>255</v>
      </c>
      <c r="F50" s="158" t="s">
        <v>11</v>
      </c>
      <c r="G50" s="158" t="s">
        <v>15</v>
      </c>
      <c r="H50" s="158" t="s">
        <v>17</v>
      </c>
      <c r="I50" s="156">
        <v>1</v>
      </c>
    </row>
    <row r="51" spans="1:9" x14ac:dyDescent="0.25">
      <c r="A51" s="202" t="s">
        <v>215</v>
      </c>
      <c r="B51" s="63"/>
      <c r="C51" s="52" t="s">
        <v>50</v>
      </c>
      <c r="D51" s="52" t="s">
        <v>60</v>
      </c>
      <c r="E51" s="3" t="s">
        <v>255</v>
      </c>
      <c r="F51" s="3" t="s">
        <v>12</v>
      </c>
      <c r="G51" s="3" t="s">
        <v>13</v>
      </c>
      <c r="H51" s="3" t="s">
        <v>11</v>
      </c>
      <c r="I51" s="36">
        <v>7</v>
      </c>
    </row>
    <row r="52" spans="1:9" ht="15.75" thickBot="1" x14ac:dyDescent="0.3">
      <c r="A52" s="204"/>
      <c r="B52" s="82"/>
      <c r="C52" s="82" t="s">
        <v>50</v>
      </c>
      <c r="D52" s="85" t="s">
        <v>47</v>
      </c>
      <c r="E52" s="30" t="s">
        <v>255</v>
      </c>
      <c r="F52" s="5" t="s">
        <v>12</v>
      </c>
      <c r="G52" s="5" t="s">
        <v>13</v>
      </c>
      <c r="H52" s="5" t="s">
        <v>11</v>
      </c>
      <c r="I52" s="33">
        <v>7</v>
      </c>
    </row>
    <row r="53" spans="1:9" x14ac:dyDescent="0.25">
      <c r="A53" s="202" t="s">
        <v>216</v>
      </c>
      <c r="B53" s="219" t="s">
        <v>46</v>
      </c>
      <c r="C53" s="52" t="s">
        <v>49</v>
      </c>
      <c r="D53" s="52" t="s">
        <v>60</v>
      </c>
      <c r="E53" s="3" t="s">
        <v>255</v>
      </c>
      <c r="F53" s="3" t="s">
        <v>3</v>
      </c>
      <c r="G53" s="22"/>
      <c r="H53" s="3" t="s">
        <v>12</v>
      </c>
      <c r="I53" s="36">
        <v>14</v>
      </c>
    </row>
    <row r="54" spans="1:9" ht="15.75" thickBot="1" x14ac:dyDescent="0.3">
      <c r="A54" s="204"/>
      <c r="B54" s="221"/>
      <c r="C54" s="82" t="s">
        <v>49</v>
      </c>
      <c r="D54" s="85" t="s">
        <v>47</v>
      </c>
      <c r="E54" s="30" t="s">
        <v>255</v>
      </c>
      <c r="F54" s="5" t="s">
        <v>3</v>
      </c>
      <c r="G54" s="25"/>
      <c r="H54" s="5" t="s">
        <v>137</v>
      </c>
      <c r="I54" s="33" t="s">
        <v>392</v>
      </c>
    </row>
    <row r="55" spans="1:9" x14ac:dyDescent="0.25">
      <c r="A55" s="202" t="s">
        <v>217</v>
      </c>
      <c r="B55" s="63"/>
      <c r="C55" s="52" t="s">
        <v>50</v>
      </c>
      <c r="D55" s="52" t="s">
        <v>60</v>
      </c>
      <c r="E55" s="3" t="s">
        <v>255</v>
      </c>
      <c r="F55" s="15" t="s">
        <v>19</v>
      </c>
      <c r="G55" s="15" t="s">
        <v>239</v>
      </c>
      <c r="H55" s="15" t="s">
        <v>3</v>
      </c>
      <c r="I55" s="36">
        <v>11</v>
      </c>
    </row>
    <row r="56" spans="1:9" ht="15.75" thickBot="1" x14ac:dyDescent="0.3">
      <c r="A56" s="204"/>
      <c r="B56" s="82"/>
      <c r="C56" s="82" t="s">
        <v>50</v>
      </c>
      <c r="D56" s="100" t="s">
        <v>47</v>
      </c>
      <c r="E56" s="30" t="s">
        <v>255</v>
      </c>
      <c r="F56" s="5" t="s">
        <v>9</v>
      </c>
      <c r="G56" s="5" t="s">
        <v>6</v>
      </c>
      <c r="H56" s="5" t="s">
        <v>3</v>
      </c>
      <c r="I56" s="33">
        <v>10</v>
      </c>
    </row>
    <row r="57" spans="1:9" x14ac:dyDescent="0.25">
      <c r="A57" s="202" t="s">
        <v>386</v>
      </c>
      <c r="B57" s="63"/>
      <c r="C57" s="52" t="s">
        <v>50</v>
      </c>
      <c r="D57" s="52" t="s">
        <v>60</v>
      </c>
      <c r="E57" s="124" t="s">
        <v>256</v>
      </c>
      <c r="F57" s="124" t="s">
        <v>12</v>
      </c>
      <c r="G57" s="124" t="s">
        <v>13</v>
      </c>
      <c r="H57" s="124" t="s">
        <v>11</v>
      </c>
      <c r="I57" s="127">
        <v>1</v>
      </c>
    </row>
    <row r="58" spans="1:9" ht="15.75" thickBot="1" x14ac:dyDescent="0.3">
      <c r="A58" s="204"/>
      <c r="B58" s="82"/>
      <c r="C58" s="82" t="s">
        <v>50</v>
      </c>
      <c r="D58" s="89" t="s">
        <v>47</v>
      </c>
      <c r="E58" s="158" t="s">
        <v>256</v>
      </c>
      <c r="F58" s="158" t="s">
        <v>12</v>
      </c>
      <c r="G58" s="158" t="s">
        <v>13</v>
      </c>
      <c r="H58" s="158" t="s">
        <v>11</v>
      </c>
      <c r="I58" s="156">
        <v>1</v>
      </c>
    </row>
    <row r="59" spans="1:9" x14ac:dyDescent="0.25">
      <c r="A59" s="202" t="s">
        <v>218</v>
      </c>
      <c r="B59" s="63"/>
      <c r="C59" s="52" t="s">
        <v>50</v>
      </c>
      <c r="D59" s="52" t="s">
        <v>60</v>
      </c>
      <c r="E59" s="3" t="s">
        <v>255</v>
      </c>
      <c r="F59" s="3" t="s">
        <v>11</v>
      </c>
      <c r="G59" s="3" t="s">
        <v>15</v>
      </c>
      <c r="H59" s="3" t="s">
        <v>17</v>
      </c>
      <c r="I59" s="36">
        <v>8</v>
      </c>
    </row>
    <row r="60" spans="1:9" ht="15.75" thickBot="1" x14ac:dyDescent="0.3">
      <c r="A60" s="204"/>
      <c r="B60" s="82"/>
      <c r="C60" s="82" t="s">
        <v>50</v>
      </c>
      <c r="D60" s="89" t="s">
        <v>47</v>
      </c>
      <c r="E60" s="30" t="s">
        <v>255</v>
      </c>
      <c r="F60" s="5" t="s">
        <v>11</v>
      </c>
      <c r="G60" s="5" t="s">
        <v>15</v>
      </c>
      <c r="H60" s="5" t="s">
        <v>17</v>
      </c>
      <c r="I60" s="33">
        <v>8</v>
      </c>
    </row>
    <row r="61" spans="1:9" x14ac:dyDescent="0.25">
      <c r="A61" s="202" t="s">
        <v>219</v>
      </c>
      <c r="B61" s="219" t="s">
        <v>51</v>
      </c>
      <c r="C61" s="52" t="s">
        <v>49</v>
      </c>
      <c r="D61" s="53" t="s">
        <v>60</v>
      </c>
      <c r="E61" s="3" t="s">
        <v>255</v>
      </c>
      <c r="F61" s="207" t="s">
        <v>137</v>
      </c>
      <c r="G61" s="22"/>
      <c r="H61" s="207" t="s">
        <v>137</v>
      </c>
      <c r="I61" s="269" t="s">
        <v>263</v>
      </c>
    </row>
    <row r="62" spans="1:9" ht="15.75" thickBot="1" x14ac:dyDescent="0.3">
      <c r="A62" s="204"/>
      <c r="B62" s="221"/>
      <c r="C62" s="82" t="s">
        <v>49</v>
      </c>
      <c r="D62" s="89" t="s">
        <v>47</v>
      </c>
      <c r="E62" s="30" t="s">
        <v>255</v>
      </c>
      <c r="F62" s="230"/>
      <c r="G62" s="25"/>
      <c r="H62" s="230"/>
      <c r="I62" s="284"/>
    </row>
  </sheetData>
  <mergeCells count="44">
    <mergeCell ref="I61:I62"/>
    <mergeCell ref="A37:A38"/>
    <mergeCell ref="B37:B38"/>
    <mergeCell ref="A51:A52"/>
    <mergeCell ref="A47:A48"/>
    <mergeCell ref="B47:B48"/>
    <mergeCell ref="B53:B54"/>
    <mergeCell ref="A49:A50"/>
    <mergeCell ref="B49:B50"/>
    <mergeCell ref="A39:A40"/>
    <mergeCell ref="B39:B40"/>
    <mergeCell ref="A57:A58"/>
    <mergeCell ref="B61:B62"/>
    <mergeCell ref="A53:A54"/>
    <mergeCell ref="A55:A56"/>
    <mergeCell ref="A59:A60"/>
    <mergeCell ref="A29:A30"/>
    <mergeCell ref="A18:A19"/>
    <mergeCell ref="A25:A26"/>
    <mergeCell ref="F61:F62"/>
    <mergeCell ref="H61:H62"/>
    <mergeCell ref="A61:A62"/>
    <mergeCell ref="B25:B26"/>
    <mergeCell ref="A42:A43"/>
    <mergeCell ref="B42:B43"/>
    <mergeCell ref="B29:B30"/>
    <mergeCell ref="B35:B36"/>
    <mergeCell ref="B32:B33"/>
    <mergeCell ref="A27:A28"/>
    <mergeCell ref="A32:A33"/>
    <mergeCell ref="A35:A36"/>
    <mergeCell ref="A2:I2"/>
    <mergeCell ref="A4:I4"/>
    <mergeCell ref="A6:A7"/>
    <mergeCell ref="B6:B7"/>
    <mergeCell ref="B22:B23"/>
    <mergeCell ref="A10:A11"/>
    <mergeCell ref="A13:A14"/>
    <mergeCell ref="A8:A9"/>
    <mergeCell ref="B8:B9"/>
    <mergeCell ref="B18:B19"/>
    <mergeCell ref="A16:A17"/>
    <mergeCell ref="A20:A21"/>
    <mergeCell ref="A22:A23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4"/>
  <sheetViews>
    <sheetView workbookViewId="0">
      <selection activeCell="D19" sqref="D19"/>
    </sheetView>
  </sheetViews>
  <sheetFormatPr defaultRowHeight="15" x14ac:dyDescent="0.25"/>
  <cols>
    <col min="1" max="1" width="26.85546875" style="109" customWidth="1"/>
    <col min="2" max="2" width="14.28515625" style="90" customWidth="1"/>
    <col min="3" max="3" width="18.42578125" style="90" customWidth="1"/>
    <col min="4" max="4" width="16.5703125" style="90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3" spans="1:9" ht="10.5" customHeight="1" x14ac:dyDescent="0.25"/>
    <row r="4" spans="1:9" ht="15.75" thickBot="1" x14ac:dyDescent="0.3">
      <c r="A4" s="278" t="s">
        <v>277</v>
      </c>
      <c r="B4" s="278"/>
      <c r="C4" s="278"/>
      <c r="D4" s="278"/>
      <c r="E4" s="278"/>
      <c r="F4" s="278"/>
      <c r="G4" s="278"/>
      <c r="H4" s="278"/>
      <c r="I4" s="27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303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02" t="s">
        <v>278</v>
      </c>
      <c r="B6" s="219" t="s">
        <v>43</v>
      </c>
      <c r="C6" s="51" t="s">
        <v>49</v>
      </c>
      <c r="D6" s="52" t="s">
        <v>60</v>
      </c>
      <c r="E6" s="3" t="s">
        <v>168</v>
      </c>
      <c r="F6" s="3" t="s">
        <v>3</v>
      </c>
      <c r="G6" s="22"/>
      <c r="H6" s="3" t="s">
        <v>12</v>
      </c>
      <c r="I6" s="36">
        <v>7</v>
      </c>
    </row>
    <row r="7" spans="1:9" ht="15.75" thickBot="1" x14ac:dyDescent="0.3">
      <c r="A7" s="204"/>
      <c r="B7" s="221"/>
      <c r="C7" s="91" t="s">
        <v>49</v>
      </c>
      <c r="D7" s="73" t="s">
        <v>47</v>
      </c>
      <c r="E7" s="30" t="s">
        <v>168</v>
      </c>
      <c r="F7" s="5" t="s">
        <v>3</v>
      </c>
      <c r="G7" s="25"/>
      <c r="H7" s="5" t="s">
        <v>12</v>
      </c>
      <c r="I7" s="33">
        <v>7</v>
      </c>
    </row>
    <row r="8" spans="1:9" x14ac:dyDescent="0.25">
      <c r="A8" s="202" t="s">
        <v>279</v>
      </c>
      <c r="B8" s="219" t="s">
        <v>46</v>
      </c>
      <c r="C8" s="63" t="s">
        <v>49</v>
      </c>
      <c r="D8" s="52" t="s">
        <v>60</v>
      </c>
      <c r="E8" s="3" t="s">
        <v>168</v>
      </c>
      <c r="F8" s="3" t="s">
        <v>3</v>
      </c>
      <c r="G8" s="17"/>
      <c r="H8" s="3" t="s">
        <v>8</v>
      </c>
      <c r="I8" s="36">
        <v>14</v>
      </c>
    </row>
    <row r="9" spans="1:9" ht="15.75" thickBot="1" x14ac:dyDescent="0.3">
      <c r="A9" s="204"/>
      <c r="B9" s="221"/>
      <c r="C9" s="91" t="s">
        <v>49</v>
      </c>
      <c r="D9" s="73" t="s">
        <v>47</v>
      </c>
      <c r="E9" s="30" t="s">
        <v>168</v>
      </c>
      <c r="F9" s="5" t="s">
        <v>3</v>
      </c>
      <c r="G9" s="29"/>
      <c r="H9" s="5" t="s">
        <v>8</v>
      </c>
      <c r="I9" s="33">
        <v>14</v>
      </c>
    </row>
    <row r="10" spans="1:9" x14ac:dyDescent="0.25">
      <c r="A10" s="202" t="s">
        <v>280</v>
      </c>
      <c r="B10" s="63"/>
      <c r="C10" s="63" t="s">
        <v>50</v>
      </c>
      <c r="D10" s="52" t="s">
        <v>60</v>
      </c>
      <c r="E10" s="3" t="s">
        <v>168</v>
      </c>
      <c r="F10" s="3" t="s">
        <v>9</v>
      </c>
      <c r="G10" s="3" t="s">
        <v>6</v>
      </c>
      <c r="H10" s="3" t="s">
        <v>3</v>
      </c>
      <c r="I10" s="36">
        <v>4</v>
      </c>
    </row>
    <row r="11" spans="1:9" ht="15.75" thickBot="1" x14ac:dyDescent="0.3">
      <c r="A11" s="204"/>
      <c r="B11" s="82"/>
      <c r="C11" s="82" t="s">
        <v>50</v>
      </c>
      <c r="D11" s="73" t="s">
        <v>47</v>
      </c>
      <c r="E11" s="30" t="s">
        <v>168</v>
      </c>
      <c r="F11" s="324" t="s">
        <v>3</v>
      </c>
      <c r="G11" s="324" t="s">
        <v>578</v>
      </c>
      <c r="H11" s="324" t="s">
        <v>578</v>
      </c>
      <c r="I11" s="329">
        <v>7</v>
      </c>
    </row>
    <row r="12" spans="1:9" ht="15.75" thickBot="1" x14ac:dyDescent="0.3">
      <c r="A12" s="111" t="s">
        <v>281</v>
      </c>
      <c r="B12" s="74" t="s">
        <v>51</v>
      </c>
      <c r="C12" s="97" t="s">
        <v>49</v>
      </c>
      <c r="D12" s="102" t="s">
        <v>60</v>
      </c>
      <c r="E12" s="34" t="s">
        <v>168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02" t="s">
        <v>282</v>
      </c>
      <c r="B13" s="63"/>
      <c r="C13" s="63" t="s">
        <v>50</v>
      </c>
      <c r="D13" s="52" t="s">
        <v>60</v>
      </c>
      <c r="E13" s="3" t="s">
        <v>168</v>
      </c>
      <c r="F13" s="3" t="s">
        <v>9</v>
      </c>
      <c r="G13" s="3" t="s">
        <v>6</v>
      </c>
      <c r="H13" s="3" t="s">
        <v>3</v>
      </c>
      <c r="I13" s="36">
        <v>11</v>
      </c>
    </row>
    <row r="14" spans="1:9" ht="15.75" thickBot="1" x14ac:dyDescent="0.3">
      <c r="A14" s="204"/>
      <c r="B14" s="82"/>
      <c r="C14" s="82" t="s">
        <v>50</v>
      </c>
      <c r="D14" s="73" t="s">
        <v>47</v>
      </c>
      <c r="E14" s="30" t="s">
        <v>168</v>
      </c>
      <c r="F14" s="5" t="s">
        <v>17</v>
      </c>
      <c r="G14" s="5" t="s">
        <v>16</v>
      </c>
      <c r="H14" s="5" t="s">
        <v>9</v>
      </c>
      <c r="I14" s="33">
        <v>10</v>
      </c>
    </row>
    <row r="15" spans="1:9" ht="15.75" thickBot="1" x14ac:dyDescent="0.3">
      <c r="A15" s="76" t="s">
        <v>283</v>
      </c>
      <c r="B15" s="63"/>
      <c r="C15" s="63" t="s">
        <v>50</v>
      </c>
      <c r="D15" s="52" t="s">
        <v>60</v>
      </c>
      <c r="E15" s="3" t="s">
        <v>168</v>
      </c>
      <c r="F15" s="3" t="s">
        <v>3</v>
      </c>
      <c r="G15" s="3" t="s">
        <v>8</v>
      </c>
      <c r="H15" s="3" t="s">
        <v>12</v>
      </c>
      <c r="I15" s="36">
        <v>7</v>
      </c>
    </row>
    <row r="16" spans="1:9" x14ac:dyDescent="0.25">
      <c r="A16" s="202" t="s">
        <v>284</v>
      </c>
      <c r="B16" s="63"/>
      <c r="C16" s="63" t="s">
        <v>50</v>
      </c>
      <c r="D16" s="52" t="s">
        <v>60</v>
      </c>
      <c r="E16" s="3" t="s">
        <v>168</v>
      </c>
      <c r="F16" s="3" t="s">
        <v>3</v>
      </c>
      <c r="G16" s="3" t="s">
        <v>8</v>
      </c>
      <c r="H16" s="3" t="s">
        <v>12</v>
      </c>
      <c r="I16" s="36">
        <v>14</v>
      </c>
    </row>
    <row r="17" spans="1:9" ht="15.75" thickBot="1" x14ac:dyDescent="0.3">
      <c r="A17" s="204"/>
      <c r="B17" s="82"/>
      <c r="C17" s="82" t="s">
        <v>50</v>
      </c>
      <c r="D17" s="73" t="s">
        <v>47</v>
      </c>
      <c r="E17" s="30" t="s">
        <v>168</v>
      </c>
      <c r="F17" s="5" t="s">
        <v>3</v>
      </c>
      <c r="G17" s="5" t="s">
        <v>8</v>
      </c>
      <c r="H17" s="5" t="s">
        <v>12</v>
      </c>
      <c r="I17" s="33">
        <v>14</v>
      </c>
    </row>
    <row r="18" spans="1:9" x14ac:dyDescent="0.25">
      <c r="A18" s="280" t="s">
        <v>410</v>
      </c>
      <c r="B18" s="249"/>
      <c r="C18" s="145" t="s">
        <v>50</v>
      </c>
      <c r="D18" s="184" t="s">
        <v>60</v>
      </c>
      <c r="E18" s="130" t="s">
        <v>168</v>
      </c>
      <c r="F18" s="130" t="s">
        <v>237</v>
      </c>
      <c r="G18" s="130" t="s">
        <v>239</v>
      </c>
      <c r="H18" s="130" t="s">
        <v>3</v>
      </c>
      <c r="I18" s="131">
        <v>5</v>
      </c>
    </row>
    <row r="19" spans="1:9" ht="15.75" thickBot="1" x14ac:dyDescent="0.3">
      <c r="A19" s="281"/>
      <c r="B19" s="250"/>
      <c r="C19" s="140" t="s">
        <v>50</v>
      </c>
      <c r="D19" s="334" t="s">
        <v>47</v>
      </c>
      <c r="E19" s="130" t="s">
        <v>168</v>
      </c>
      <c r="F19" s="133" t="s">
        <v>237</v>
      </c>
      <c r="G19" s="133" t="s">
        <v>239</v>
      </c>
      <c r="H19" s="133" t="s">
        <v>3</v>
      </c>
      <c r="I19" s="134">
        <v>5</v>
      </c>
    </row>
    <row r="20" spans="1:9" x14ac:dyDescent="0.25">
      <c r="A20" s="202" t="s">
        <v>381</v>
      </c>
      <c r="B20" s="333"/>
      <c r="C20" s="333" t="s">
        <v>50</v>
      </c>
      <c r="D20" s="330" t="s">
        <v>60</v>
      </c>
      <c r="E20" s="320" t="s">
        <v>20</v>
      </c>
      <c r="F20" s="320" t="s">
        <v>9</v>
      </c>
      <c r="G20" s="320" t="s">
        <v>6</v>
      </c>
      <c r="H20" s="320" t="s">
        <v>19</v>
      </c>
      <c r="I20" s="327">
        <v>1</v>
      </c>
    </row>
    <row r="21" spans="1:9" x14ac:dyDescent="0.25">
      <c r="A21" s="210"/>
      <c r="B21" s="332"/>
      <c r="C21" s="332" t="s">
        <v>50</v>
      </c>
      <c r="D21" s="331" t="s">
        <v>60</v>
      </c>
      <c r="E21" s="323" t="s">
        <v>310</v>
      </c>
      <c r="F21" s="323" t="s">
        <v>3</v>
      </c>
      <c r="G21" s="323" t="s">
        <v>8</v>
      </c>
      <c r="H21" s="323" t="s">
        <v>12</v>
      </c>
      <c r="I21" s="325">
        <v>1</v>
      </c>
    </row>
    <row r="22" spans="1:9" ht="15.75" thickBot="1" x14ac:dyDescent="0.3">
      <c r="A22" s="204"/>
      <c r="B22" s="336"/>
      <c r="C22" s="336" t="s">
        <v>50</v>
      </c>
      <c r="D22" s="334" t="s">
        <v>47</v>
      </c>
      <c r="E22" s="323" t="s">
        <v>310</v>
      </c>
      <c r="F22" s="323" t="s">
        <v>3</v>
      </c>
      <c r="G22" s="323" t="s">
        <v>8</v>
      </c>
      <c r="H22" s="323" t="s">
        <v>12</v>
      </c>
      <c r="I22" s="325">
        <v>1</v>
      </c>
    </row>
    <row r="23" spans="1:9" x14ac:dyDescent="0.25">
      <c r="A23" s="202" t="s">
        <v>285</v>
      </c>
      <c r="B23" s="63"/>
      <c r="C23" s="63" t="s">
        <v>50</v>
      </c>
      <c r="D23" s="52" t="s">
        <v>60</v>
      </c>
      <c r="E23" s="3" t="s">
        <v>168</v>
      </c>
      <c r="F23" s="3" t="s">
        <v>3</v>
      </c>
      <c r="G23" s="3" t="s">
        <v>8</v>
      </c>
      <c r="H23" s="3" t="s">
        <v>12</v>
      </c>
      <c r="I23" s="36">
        <v>7</v>
      </c>
    </row>
    <row r="24" spans="1:9" ht="15.75" thickBot="1" x14ac:dyDescent="0.3">
      <c r="A24" s="204"/>
      <c r="B24" s="82"/>
      <c r="C24" s="82" t="s">
        <v>50</v>
      </c>
      <c r="D24" s="73" t="s">
        <v>47</v>
      </c>
      <c r="E24" s="30" t="s">
        <v>168</v>
      </c>
      <c r="F24" s="5" t="s">
        <v>3</v>
      </c>
      <c r="G24" s="5" t="s">
        <v>8</v>
      </c>
      <c r="H24" s="5" t="s">
        <v>12</v>
      </c>
      <c r="I24" s="33">
        <v>7</v>
      </c>
    </row>
    <row r="25" spans="1:9" x14ac:dyDescent="0.25">
      <c r="A25" s="202" t="s">
        <v>286</v>
      </c>
      <c r="B25" s="219" t="s">
        <v>40</v>
      </c>
      <c r="C25" s="63" t="s">
        <v>49</v>
      </c>
      <c r="D25" s="52" t="s">
        <v>60</v>
      </c>
      <c r="E25" s="3" t="s">
        <v>168</v>
      </c>
      <c r="F25" s="3" t="s">
        <v>20</v>
      </c>
      <c r="G25" s="17"/>
      <c r="H25" s="3" t="s">
        <v>9</v>
      </c>
      <c r="I25" s="36">
        <v>4</v>
      </c>
    </row>
    <row r="26" spans="1:9" ht="15.75" thickBot="1" x14ac:dyDescent="0.3">
      <c r="A26" s="204"/>
      <c r="B26" s="221"/>
      <c r="C26" s="82" t="s">
        <v>49</v>
      </c>
      <c r="D26" s="73" t="s">
        <v>47</v>
      </c>
      <c r="E26" s="30" t="s">
        <v>168</v>
      </c>
      <c r="F26" s="30" t="s">
        <v>20</v>
      </c>
      <c r="G26" s="44"/>
      <c r="H26" s="30" t="s">
        <v>9</v>
      </c>
      <c r="I26" s="33">
        <v>4</v>
      </c>
    </row>
    <row r="27" spans="1:9" ht="15.75" thickBot="1" x14ac:dyDescent="0.3">
      <c r="A27" s="111" t="s">
        <v>287</v>
      </c>
      <c r="B27" s="97" t="s">
        <v>51</v>
      </c>
      <c r="C27" s="97" t="s">
        <v>49</v>
      </c>
      <c r="D27" s="97" t="s">
        <v>60</v>
      </c>
      <c r="E27" s="30" t="s">
        <v>168</v>
      </c>
      <c r="F27" s="34" t="s">
        <v>3</v>
      </c>
      <c r="G27" s="38"/>
      <c r="H27" s="34" t="s">
        <v>12</v>
      </c>
      <c r="I27" s="39">
        <v>15</v>
      </c>
    </row>
    <row r="28" spans="1:9" x14ac:dyDescent="0.25">
      <c r="A28" s="280" t="s">
        <v>411</v>
      </c>
      <c r="B28" s="249"/>
      <c r="C28" s="145" t="s">
        <v>50</v>
      </c>
      <c r="D28" s="184" t="s">
        <v>60</v>
      </c>
      <c r="E28" s="130" t="s">
        <v>168</v>
      </c>
      <c r="F28" s="130" t="s">
        <v>256</v>
      </c>
      <c r="G28" s="130" t="s">
        <v>8</v>
      </c>
      <c r="H28" s="130" t="s">
        <v>12</v>
      </c>
      <c r="I28" s="131">
        <v>7</v>
      </c>
    </row>
    <row r="29" spans="1:9" ht="15.75" thickBot="1" x14ac:dyDescent="0.3">
      <c r="A29" s="281"/>
      <c r="B29" s="250"/>
      <c r="C29" s="140" t="s">
        <v>50</v>
      </c>
      <c r="D29" s="334" t="s">
        <v>47</v>
      </c>
      <c r="E29" s="130" t="s">
        <v>168</v>
      </c>
      <c r="F29" s="130" t="s">
        <v>256</v>
      </c>
      <c r="G29" s="130" t="s">
        <v>8</v>
      </c>
      <c r="H29" s="130" t="s">
        <v>12</v>
      </c>
      <c r="I29" s="134">
        <v>7</v>
      </c>
    </row>
    <row r="30" spans="1:9" x14ac:dyDescent="0.25">
      <c r="A30" s="202" t="s">
        <v>196</v>
      </c>
      <c r="B30" s="333"/>
      <c r="C30" s="333" t="s">
        <v>50</v>
      </c>
      <c r="D30" s="330" t="s">
        <v>60</v>
      </c>
      <c r="E30" s="320" t="s">
        <v>20</v>
      </c>
      <c r="F30" s="320" t="s">
        <v>9</v>
      </c>
      <c r="G30" s="320" t="s">
        <v>6</v>
      </c>
      <c r="H30" s="320" t="s">
        <v>19</v>
      </c>
      <c r="I30" s="327">
        <v>1</v>
      </c>
    </row>
    <row r="31" spans="1:9" x14ac:dyDescent="0.25">
      <c r="A31" s="210"/>
      <c r="B31" s="332"/>
      <c r="C31" s="332" t="s">
        <v>50</v>
      </c>
      <c r="D31" s="331" t="s">
        <v>60</v>
      </c>
      <c r="E31" s="323" t="s">
        <v>310</v>
      </c>
      <c r="F31" s="323" t="s">
        <v>3</v>
      </c>
      <c r="G31" s="323" t="s">
        <v>8</v>
      </c>
      <c r="H31" s="323" t="s">
        <v>12</v>
      </c>
      <c r="I31" s="325">
        <v>1</v>
      </c>
    </row>
    <row r="32" spans="1:9" ht="15.75" thickBot="1" x14ac:dyDescent="0.3">
      <c r="A32" s="204"/>
      <c r="B32" s="335"/>
      <c r="C32" s="336" t="s">
        <v>50</v>
      </c>
      <c r="D32" s="334" t="s">
        <v>47</v>
      </c>
      <c r="E32" s="323" t="s">
        <v>310</v>
      </c>
      <c r="F32" s="323" t="s">
        <v>3</v>
      </c>
      <c r="G32" s="323" t="s">
        <v>8</v>
      </c>
      <c r="H32" s="323" t="s">
        <v>12</v>
      </c>
      <c r="I32" s="325">
        <v>1</v>
      </c>
    </row>
    <row r="33" spans="1:9" x14ac:dyDescent="0.25">
      <c r="A33" s="202" t="s">
        <v>288</v>
      </c>
      <c r="B33" s="219"/>
      <c r="C33" s="330" t="s">
        <v>50</v>
      </c>
      <c r="D33" s="338" t="s">
        <v>60</v>
      </c>
      <c r="E33" s="320" t="s">
        <v>3</v>
      </c>
      <c r="F33" s="320" t="s">
        <v>9</v>
      </c>
      <c r="G33" s="320" t="s">
        <v>6</v>
      </c>
      <c r="H33" s="320" t="s">
        <v>3</v>
      </c>
      <c r="I33" s="327">
        <v>5</v>
      </c>
    </row>
    <row r="34" spans="1:9" ht="15.75" thickBot="1" x14ac:dyDescent="0.3">
      <c r="A34" s="279"/>
      <c r="B34" s="221"/>
      <c r="C34" s="337" t="s">
        <v>50</v>
      </c>
      <c r="D34" s="334" t="s">
        <v>47</v>
      </c>
      <c r="E34" s="323" t="s">
        <v>168</v>
      </c>
      <c r="F34" s="324" t="s">
        <v>9</v>
      </c>
      <c r="G34" s="324" t="s">
        <v>6</v>
      </c>
      <c r="H34" s="324" t="s">
        <v>3</v>
      </c>
      <c r="I34" s="329">
        <v>5</v>
      </c>
    </row>
    <row r="35" spans="1:9" ht="15.75" thickBot="1" x14ac:dyDescent="0.3">
      <c r="A35" s="111" t="s">
        <v>195</v>
      </c>
      <c r="B35" s="102"/>
      <c r="C35" s="97" t="s">
        <v>50</v>
      </c>
      <c r="D35" s="97" t="s">
        <v>60</v>
      </c>
      <c r="E35" s="30" t="s">
        <v>168</v>
      </c>
      <c r="F35" s="34" t="s">
        <v>167</v>
      </c>
      <c r="G35" s="34" t="s">
        <v>17</v>
      </c>
      <c r="H35" s="34" t="s">
        <v>17</v>
      </c>
      <c r="I35" s="39">
        <v>3</v>
      </c>
    </row>
    <row r="36" spans="1:9" x14ac:dyDescent="0.25">
      <c r="A36" s="202" t="s">
        <v>289</v>
      </c>
      <c r="B36" s="205" t="s">
        <v>46</v>
      </c>
      <c r="C36" s="63" t="s">
        <v>49</v>
      </c>
      <c r="D36" s="52" t="s">
        <v>60</v>
      </c>
      <c r="E36" s="3" t="s">
        <v>168</v>
      </c>
      <c r="F36" s="3" t="s">
        <v>3</v>
      </c>
      <c r="G36" s="17"/>
      <c r="H36" s="3" t="s">
        <v>241</v>
      </c>
      <c r="I36" s="36">
        <v>14</v>
      </c>
    </row>
    <row r="37" spans="1:9" ht="15.75" thickBot="1" x14ac:dyDescent="0.3">
      <c r="A37" s="204"/>
      <c r="B37" s="275"/>
      <c r="C37" s="82" t="s">
        <v>49</v>
      </c>
      <c r="D37" s="73" t="s">
        <v>47</v>
      </c>
      <c r="E37" s="30" t="s">
        <v>168</v>
      </c>
      <c r="F37" s="30" t="s">
        <v>3</v>
      </c>
      <c r="G37" s="44"/>
      <c r="H37" s="30" t="s">
        <v>241</v>
      </c>
      <c r="I37" s="33">
        <v>14</v>
      </c>
    </row>
    <row r="38" spans="1:9" ht="15.75" thickBot="1" x14ac:dyDescent="0.3">
      <c r="A38" s="111" t="s">
        <v>290</v>
      </c>
      <c r="B38" s="97" t="s">
        <v>39</v>
      </c>
      <c r="C38" s="97" t="s">
        <v>49</v>
      </c>
      <c r="D38" s="97" t="s">
        <v>60</v>
      </c>
      <c r="E38" s="30" t="s">
        <v>168</v>
      </c>
      <c r="F38" s="34" t="s">
        <v>9</v>
      </c>
      <c r="G38" s="44"/>
      <c r="H38" s="34" t="s">
        <v>9</v>
      </c>
      <c r="I38" s="39">
        <v>4</v>
      </c>
    </row>
    <row r="39" spans="1:9" x14ac:dyDescent="0.25">
      <c r="A39" s="223" t="s">
        <v>291</v>
      </c>
      <c r="B39" s="205" t="s">
        <v>40</v>
      </c>
      <c r="C39" s="63" t="s">
        <v>49</v>
      </c>
      <c r="D39" s="52" t="s">
        <v>60</v>
      </c>
      <c r="E39" s="3" t="s">
        <v>168</v>
      </c>
      <c r="F39" s="3" t="s">
        <v>20</v>
      </c>
      <c r="G39" s="17"/>
      <c r="H39" s="3" t="s">
        <v>9</v>
      </c>
      <c r="I39" s="36">
        <v>4</v>
      </c>
    </row>
    <row r="40" spans="1:9" ht="15.75" thickBot="1" x14ac:dyDescent="0.3">
      <c r="A40" s="225"/>
      <c r="B40" s="275"/>
      <c r="C40" s="82" t="s">
        <v>49</v>
      </c>
      <c r="D40" s="73" t="s">
        <v>47</v>
      </c>
      <c r="E40" s="30" t="s">
        <v>168</v>
      </c>
      <c r="F40" s="30" t="s">
        <v>20</v>
      </c>
      <c r="G40" s="44"/>
      <c r="H40" s="30" t="s">
        <v>9</v>
      </c>
      <c r="I40" s="40">
        <v>4</v>
      </c>
    </row>
    <row r="41" spans="1:9" x14ac:dyDescent="0.25">
      <c r="A41" s="202" t="s">
        <v>292</v>
      </c>
      <c r="B41" s="219"/>
      <c r="C41" s="52" t="s">
        <v>50</v>
      </c>
      <c r="D41" s="105" t="s">
        <v>60</v>
      </c>
      <c r="E41" s="3" t="s">
        <v>168</v>
      </c>
      <c r="F41" s="3" t="s">
        <v>20</v>
      </c>
      <c r="G41" s="3" t="s">
        <v>9</v>
      </c>
      <c r="H41" s="3" t="s">
        <v>9</v>
      </c>
      <c r="I41" s="36">
        <v>4</v>
      </c>
    </row>
    <row r="42" spans="1:9" ht="16.5" customHeight="1" thickBot="1" x14ac:dyDescent="0.3">
      <c r="A42" s="279"/>
      <c r="B42" s="221"/>
      <c r="C42" s="91" t="s">
        <v>50</v>
      </c>
      <c r="D42" s="334" t="s">
        <v>47</v>
      </c>
      <c r="E42" s="30" t="s">
        <v>168</v>
      </c>
      <c r="F42" s="30" t="s">
        <v>20</v>
      </c>
      <c r="G42" s="30" t="s">
        <v>9</v>
      </c>
      <c r="H42" s="30" t="s">
        <v>9</v>
      </c>
      <c r="I42" s="40">
        <v>4</v>
      </c>
    </row>
    <row r="43" spans="1:9" ht="23.25" thickBot="1" x14ac:dyDescent="0.3">
      <c r="A43" s="112" t="s">
        <v>293</v>
      </c>
      <c r="B43" s="75" t="s">
        <v>46</v>
      </c>
      <c r="C43" s="75" t="s">
        <v>49</v>
      </c>
      <c r="D43" s="75" t="s">
        <v>60</v>
      </c>
      <c r="E43" s="30" t="s">
        <v>168</v>
      </c>
      <c r="F43" s="34" t="s">
        <v>137</v>
      </c>
      <c r="G43" s="38"/>
      <c r="H43" s="34" t="s">
        <v>137</v>
      </c>
      <c r="I43" s="39" t="s">
        <v>275</v>
      </c>
    </row>
    <row r="44" spans="1:9" x14ac:dyDescent="0.25">
      <c r="A44" s="280" t="s">
        <v>409</v>
      </c>
      <c r="B44" s="249"/>
      <c r="C44" s="145" t="s">
        <v>50</v>
      </c>
      <c r="D44" s="184" t="s">
        <v>60</v>
      </c>
      <c r="E44" s="130" t="s">
        <v>168</v>
      </c>
      <c r="F44" s="130" t="s">
        <v>238</v>
      </c>
      <c r="G44" s="130" t="s">
        <v>312</v>
      </c>
      <c r="H44" s="130" t="s">
        <v>3</v>
      </c>
      <c r="I44" s="131">
        <v>6</v>
      </c>
    </row>
    <row r="45" spans="1:9" ht="15.75" thickBot="1" x14ac:dyDescent="0.3">
      <c r="A45" s="281"/>
      <c r="B45" s="250"/>
      <c r="C45" s="140" t="s">
        <v>50</v>
      </c>
      <c r="D45" s="334" t="s">
        <v>47</v>
      </c>
      <c r="E45" s="130" t="s">
        <v>168</v>
      </c>
      <c r="F45" s="130" t="s">
        <v>238</v>
      </c>
      <c r="G45" s="130" t="s">
        <v>312</v>
      </c>
      <c r="H45" s="130" t="s">
        <v>3</v>
      </c>
      <c r="I45" s="134">
        <v>6</v>
      </c>
    </row>
    <row r="46" spans="1:9" ht="15.75" thickBot="1" x14ac:dyDescent="0.3">
      <c r="A46" s="111" t="s">
        <v>294</v>
      </c>
      <c r="B46" s="97"/>
      <c r="C46" s="97" t="s">
        <v>50</v>
      </c>
      <c r="D46" s="97" t="s">
        <v>60</v>
      </c>
      <c r="E46" s="30" t="s">
        <v>168</v>
      </c>
      <c r="F46" s="34" t="s">
        <v>3</v>
      </c>
      <c r="G46" s="34" t="s">
        <v>8</v>
      </c>
      <c r="H46" s="34" t="s">
        <v>12</v>
      </c>
      <c r="I46" s="39">
        <v>7</v>
      </c>
    </row>
    <row r="47" spans="1:9" ht="15.75" thickBot="1" x14ac:dyDescent="0.3">
      <c r="A47" s="76" t="s">
        <v>295</v>
      </c>
      <c r="B47" s="63" t="s">
        <v>62</v>
      </c>
      <c r="C47" s="63" t="s">
        <v>49</v>
      </c>
      <c r="D47" s="63" t="s">
        <v>60</v>
      </c>
      <c r="E47" s="30" t="s">
        <v>168</v>
      </c>
      <c r="F47" s="34" t="s">
        <v>9</v>
      </c>
      <c r="G47" s="38"/>
      <c r="H47" s="34" t="s">
        <v>137</v>
      </c>
      <c r="I47" s="46" t="s">
        <v>276</v>
      </c>
    </row>
    <row r="48" spans="1:9" ht="15.75" thickBot="1" x14ac:dyDescent="0.3">
      <c r="A48" s="111" t="s">
        <v>296</v>
      </c>
      <c r="B48" s="97" t="s">
        <v>39</v>
      </c>
      <c r="C48" s="97" t="s">
        <v>49</v>
      </c>
      <c r="D48" s="97" t="s">
        <v>60</v>
      </c>
      <c r="E48" s="34" t="s">
        <v>168</v>
      </c>
      <c r="F48" s="34" t="s">
        <v>17</v>
      </c>
      <c r="G48" s="38"/>
      <c r="H48" s="34" t="s">
        <v>17</v>
      </c>
      <c r="I48" s="39">
        <v>4</v>
      </c>
    </row>
    <row r="49" spans="1:9" x14ac:dyDescent="0.25">
      <c r="A49" s="202" t="s">
        <v>297</v>
      </c>
      <c r="B49" s="219" t="s">
        <v>40</v>
      </c>
      <c r="C49" s="63" t="s">
        <v>49</v>
      </c>
      <c r="D49" s="52" t="s">
        <v>60</v>
      </c>
      <c r="E49" s="3" t="s">
        <v>168</v>
      </c>
      <c r="F49" s="3" t="s">
        <v>20</v>
      </c>
      <c r="G49" s="17"/>
      <c r="H49" s="3" t="s">
        <v>9</v>
      </c>
      <c r="I49" s="36">
        <v>4</v>
      </c>
    </row>
    <row r="50" spans="1:9" ht="15.75" thickBot="1" x14ac:dyDescent="0.3">
      <c r="A50" s="204"/>
      <c r="B50" s="221"/>
      <c r="C50" s="82" t="s">
        <v>49</v>
      </c>
      <c r="D50" s="73" t="s">
        <v>47</v>
      </c>
      <c r="E50" s="30" t="s">
        <v>168</v>
      </c>
      <c r="F50" s="30" t="s">
        <v>20</v>
      </c>
      <c r="G50" s="44"/>
      <c r="H50" s="30" t="s">
        <v>9</v>
      </c>
      <c r="I50" s="33">
        <v>4</v>
      </c>
    </row>
    <row r="51" spans="1:9" x14ac:dyDescent="0.25">
      <c r="A51" s="202" t="s">
        <v>382</v>
      </c>
      <c r="B51" s="219"/>
      <c r="C51" s="63" t="s">
        <v>49</v>
      </c>
      <c r="D51" s="52" t="s">
        <v>60</v>
      </c>
      <c r="E51" s="124" t="s">
        <v>310</v>
      </c>
      <c r="F51" s="124" t="s">
        <v>11</v>
      </c>
      <c r="G51" s="124" t="s">
        <v>15</v>
      </c>
      <c r="H51" s="124" t="s">
        <v>17</v>
      </c>
      <c r="I51" s="127">
        <v>3</v>
      </c>
    </row>
    <row r="52" spans="1:9" ht="15.75" thickBot="1" x14ac:dyDescent="0.3">
      <c r="A52" s="204"/>
      <c r="B52" s="221"/>
      <c r="C52" s="82" t="s">
        <v>49</v>
      </c>
      <c r="D52" s="73" t="s">
        <v>47</v>
      </c>
      <c r="E52" s="139" t="s">
        <v>310</v>
      </c>
      <c r="F52" s="139" t="s">
        <v>11</v>
      </c>
      <c r="G52" s="139" t="s">
        <v>15</v>
      </c>
      <c r="H52" s="139" t="s">
        <v>17</v>
      </c>
      <c r="I52" s="157">
        <v>3</v>
      </c>
    </row>
    <row r="53" spans="1:9" x14ac:dyDescent="0.25">
      <c r="A53" s="202" t="s">
        <v>298</v>
      </c>
      <c r="B53" s="63"/>
      <c r="C53" s="63" t="s">
        <v>50</v>
      </c>
      <c r="D53" s="52" t="s">
        <v>60</v>
      </c>
      <c r="E53" s="3" t="s">
        <v>168</v>
      </c>
      <c r="F53" s="3" t="s">
        <v>12</v>
      </c>
      <c r="G53" s="3" t="s">
        <v>13</v>
      </c>
      <c r="H53" s="3" t="s">
        <v>11</v>
      </c>
      <c r="I53" s="36">
        <v>8</v>
      </c>
    </row>
    <row r="54" spans="1:9" ht="15.75" thickBot="1" x14ac:dyDescent="0.3">
      <c r="A54" s="204"/>
      <c r="B54" s="82"/>
      <c r="C54" s="82" t="s">
        <v>50</v>
      </c>
      <c r="D54" s="85" t="s">
        <v>47</v>
      </c>
      <c r="E54" s="30" t="s">
        <v>168</v>
      </c>
      <c r="F54" s="5" t="s">
        <v>12</v>
      </c>
      <c r="G54" s="5" t="s">
        <v>13</v>
      </c>
      <c r="H54" s="5" t="s">
        <v>11</v>
      </c>
      <c r="I54" s="33">
        <v>8</v>
      </c>
    </row>
    <row r="55" spans="1:9" x14ac:dyDescent="0.25">
      <c r="A55" s="202" t="s">
        <v>299</v>
      </c>
      <c r="B55" s="219" t="s">
        <v>46</v>
      </c>
      <c r="C55" s="63" t="s">
        <v>49</v>
      </c>
      <c r="D55" s="52" t="s">
        <v>60</v>
      </c>
      <c r="E55" s="3" t="s">
        <v>168</v>
      </c>
      <c r="F55" s="3" t="s">
        <v>3</v>
      </c>
      <c r="G55" s="22"/>
      <c r="H55" s="3" t="s">
        <v>12</v>
      </c>
      <c r="I55" s="36">
        <v>15</v>
      </c>
    </row>
    <row r="56" spans="1:9" ht="15.75" thickBot="1" x14ac:dyDescent="0.3">
      <c r="A56" s="204"/>
      <c r="B56" s="221"/>
      <c r="C56" s="82" t="s">
        <v>49</v>
      </c>
      <c r="D56" s="85" t="s">
        <v>47</v>
      </c>
      <c r="E56" s="30" t="s">
        <v>168</v>
      </c>
      <c r="F56" s="5" t="s">
        <v>3</v>
      </c>
      <c r="G56" s="25"/>
      <c r="H56" s="5" t="s">
        <v>137</v>
      </c>
      <c r="I56" s="33" t="s">
        <v>393</v>
      </c>
    </row>
    <row r="57" spans="1:9" x14ac:dyDescent="0.25">
      <c r="A57" s="202" t="s">
        <v>300</v>
      </c>
      <c r="B57" s="63"/>
      <c r="C57" s="63" t="s">
        <v>50</v>
      </c>
      <c r="D57" s="52" t="s">
        <v>60</v>
      </c>
      <c r="E57" s="3" t="s">
        <v>168</v>
      </c>
      <c r="F57" s="15" t="s">
        <v>19</v>
      </c>
      <c r="G57" s="15" t="s">
        <v>239</v>
      </c>
      <c r="H57" s="15" t="s">
        <v>3</v>
      </c>
      <c r="I57" s="36">
        <v>12</v>
      </c>
    </row>
    <row r="58" spans="1:9" ht="15.75" thickBot="1" x14ac:dyDescent="0.3">
      <c r="A58" s="204"/>
      <c r="B58" s="82"/>
      <c r="C58" s="82" t="s">
        <v>50</v>
      </c>
      <c r="D58" s="100" t="s">
        <v>47</v>
      </c>
      <c r="E58" s="30" t="s">
        <v>168</v>
      </c>
      <c r="F58" s="5" t="s">
        <v>9</v>
      </c>
      <c r="G58" s="5" t="s">
        <v>6</v>
      </c>
      <c r="H58" s="5" t="s">
        <v>3</v>
      </c>
      <c r="I58" s="33">
        <v>11</v>
      </c>
    </row>
    <row r="59" spans="1:9" x14ac:dyDescent="0.25">
      <c r="A59" s="202" t="s">
        <v>383</v>
      </c>
      <c r="B59" s="63"/>
      <c r="C59" s="63" t="s">
        <v>50</v>
      </c>
      <c r="D59" s="52" t="s">
        <v>60</v>
      </c>
      <c r="E59" s="124" t="s">
        <v>310</v>
      </c>
      <c r="F59" s="124" t="s">
        <v>12</v>
      </c>
      <c r="G59" s="124" t="s">
        <v>13</v>
      </c>
      <c r="H59" s="124" t="s">
        <v>11</v>
      </c>
      <c r="I59" s="127">
        <v>2</v>
      </c>
    </row>
    <row r="60" spans="1:9" ht="15.75" thickBot="1" x14ac:dyDescent="0.3">
      <c r="A60" s="204"/>
      <c r="B60" s="82"/>
      <c r="C60" s="82" t="s">
        <v>50</v>
      </c>
      <c r="D60" s="89" t="s">
        <v>47</v>
      </c>
      <c r="E60" s="158" t="s">
        <v>310</v>
      </c>
      <c r="F60" s="158" t="s">
        <v>12</v>
      </c>
      <c r="G60" s="139" t="s">
        <v>13</v>
      </c>
      <c r="H60" s="139" t="s">
        <v>11</v>
      </c>
      <c r="I60" s="156">
        <v>2</v>
      </c>
    </row>
    <row r="61" spans="1:9" x14ac:dyDescent="0.25">
      <c r="A61" s="202" t="s">
        <v>301</v>
      </c>
      <c r="B61" s="63"/>
      <c r="C61" s="63" t="s">
        <v>50</v>
      </c>
      <c r="D61" s="52" t="s">
        <v>60</v>
      </c>
      <c r="E61" s="3" t="s">
        <v>168</v>
      </c>
      <c r="F61" s="3" t="s">
        <v>11</v>
      </c>
      <c r="G61" s="3" t="s">
        <v>15</v>
      </c>
      <c r="H61" s="3" t="s">
        <v>17</v>
      </c>
      <c r="I61" s="36">
        <v>9</v>
      </c>
    </row>
    <row r="62" spans="1:9" ht="15.75" thickBot="1" x14ac:dyDescent="0.3">
      <c r="A62" s="204"/>
      <c r="B62" s="82"/>
      <c r="C62" s="82" t="s">
        <v>50</v>
      </c>
      <c r="D62" s="89" t="s">
        <v>47</v>
      </c>
      <c r="E62" s="30" t="s">
        <v>168</v>
      </c>
      <c r="F62" s="5" t="s">
        <v>11</v>
      </c>
      <c r="G62" s="5" t="s">
        <v>15</v>
      </c>
      <c r="H62" s="5" t="s">
        <v>17</v>
      </c>
      <c r="I62" s="33">
        <v>9</v>
      </c>
    </row>
    <row r="63" spans="1:9" x14ac:dyDescent="0.25">
      <c r="A63" s="202" t="s">
        <v>302</v>
      </c>
      <c r="B63" s="219" t="s">
        <v>51</v>
      </c>
      <c r="C63" s="63" t="s">
        <v>49</v>
      </c>
      <c r="D63" s="53" t="s">
        <v>60</v>
      </c>
      <c r="E63" s="3" t="s">
        <v>168</v>
      </c>
      <c r="F63" s="207" t="s">
        <v>137</v>
      </c>
      <c r="G63" s="22"/>
      <c r="H63" s="207" t="s">
        <v>137</v>
      </c>
      <c r="I63" s="269" t="s">
        <v>263</v>
      </c>
    </row>
    <row r="64" spans="1:9" ht="15.75" thickBot="1" x14ac:dyDescent="0.3">
      <c r="A64" s="204"/>
      <c r="B64" s="221"/>
      <c r="C64" s="82" t="s">
        <v>49</v>
      </c>
      <c r="D64" s="89" t="s">
        <v>47</v>
      </c>
      <c r="E64" s="30" t="s">
        <v>168</v>
      </c>
      <c r="F64" s="230"/>
      <c r="G64" s="25"/>
      <c r="H64" s="230"/>
      <c r="I64" s="284"/>
    </row>
  </sheetData>
  <mergeCells count="43">
    <mergeCell ref="B18:B19"/>
    <mergeCell ref="A28:A29"/>
    <mergeCell ref="B28:B29"/>
    <mergeCell ref="A44:A45"/>
    <mergeCell ref="B44:B45"/>
    <mergeCell ref="A33:A34"/>
    <mergeCell ref="B33:B34"/>
    <mergeCell ref="B25:B26"/>
    <mergeCell ref="A30:A32"/>
    <mergeCell ref="A36:A37"/>
    <mergeCell ref="B36:B37"/>
    <mergeCell ref="A39:A40"/>
    <mergeCell ref="B39:B40"/>
    <mergeCell ref="A25:A26"/>
    <mergeCell ref="I63:I64"/>
    <mergeCell ref="A57:A58"/>
    <mergeCell ref="A61:A62"/>
    <mergeCell ref="A63:A64"/>
    <mergeCell ref="B63:B64"/>
    <mergeCell ref="F63:F64"/>
    <mergeCell ref="H63:H64"/>
    <mergeCell ref="A59:A60"/>
    <mergeCell ref="A55:A56"/>
    <mergeCell ref="B55:B56"/>
    <mergeCell ref="A41:A42"/>
    <mergeCell ref="B41:B42"/>
    <mergeCell ref="A49:A50"/>
    <mergeCell ref="B49:B50"/>
    <mergeCell ref="A53:A54"/>
    <mergeCell ref="A51:A52"/>
    <mergeCell ref="B51:B52"/>
    <mergeCell ref="A10:A11"/>
    <mergeCell ref="A13:A14"/>
    <mergeCell ref="A16:A17"/>
    <mergeCell ref="A23:A24"/>
    <mergeCell ref="A20:A22"/>
    <mergeCell ref="A18:A19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1"/>
  <sheetViews>
    <sheetView workbookViewId="0">
      <selection activeCell="F11" sqref="F11:I11"/>
    </sheetView>
  </sheetViews>
  <sheetFormatPr defaultRowHeight="15" x14ac:dyDescent="0.25"/>
  <cols>
    <col min="1" max="1" width="21.28515625" customWidth="1"/>
    <col min="2" max="2" width="14.42578125" customWidth="1"/>
    <col min="3" max="3" width="20" customWidth="1"/>
    <col min="4" max="4" width="17" customWidth="1"/>
    <col min="5" max="9" width="13.5703125" customWidth="1"/>
  </cols>
  <sheetData>
    <row r="1" spans="1:9" x14ac:dyDescent="0.25">
      <c r="A1" s="50"/>
      <c r="B1" s="50"/>
      <c r="C1" s="50"/>
      <c r="D1" s="90"/>
    </row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3" spans="1:9" x14ac:dyDescent="0.25">
      <c r="A3" s="50"/>
      <c r="B3" s="50"/>
      <c r="C3" s="50"/>
      <c r="D3" s="90"/>
    </row>
    <row r="4" spans="1:9" ht="15.75" thickBot="1" x14ac:dyDescent="0.3">
      <c r="A4" s="278" t="s">
        <v>313</v>
      </c>
      <c r="B4" s="278"/>
      <c r="C4" s="278"/>
      <c r="D4" s="278"/>
      <c r="E4" s="278"/>
      <c r="F4" s="278"/>
      <c r="G4" s="278"/>
      <c r="H4" s="278"/>
      <c r="I4" s="278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367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85" t="s">
        <v>346</v>
      </c>
      <c r="B6" s="219" t="s">
        <v>43</v>
      </c>
      <c r="C6" s="52" t="s">
        <v>49</v>
      </c>
      <c r="D6" s="52" t="s">
        <v>60</v>
      </c>
      <c r="E6" s="3" t="s">
        <v>14</v>
      </c>
      <c r="F6" s="3" t="s">
        <v>3</v>
      </c>
      <c r="G6" s="17"/>
      <c r="H6" s="3" t="s">
        <v>12</v>
      </c>
      <c r="I6" s="36">
        <v>5</v>
      </c>
    </row>
    <row r="7" spans="1:9" ht="15.75" thickBot="1" x14ac:dyDescent="0.3">
      <c r="A7" s="286"/>
      <c r="B7" s="221"/>
      <c r="C7" s="91" t="s">
        <v>49</v>
      </c>
      <c r="D7" s="73" t="s">
        <v>47</v>
      </c>
      <c r="E7" s="15" t="s">
        <v>14</v>
      </c>
      <c r="F7" s="5" t="s">
        <v>3</v>
      </c>
      <c r="G7" s="29"/>
      <c r="H7" s="5" t="s">
        <v>12</v>
      </c>
      <c r="I7" s="33">
        <v>5</v>
      </c>
    </row>
    <row r="8" spans="1:9" x14ac:dyDescent="0.25">
      <c r="A8" s="285" t="s">
        <v>347</v>
      </c>
      <c r="B8" s="219" t="s">
        <v>46</v>
      </c>
      <c r="C8" s="52" t="s">
        <v>49</v>
      </c>
      <c r="D8" s="52" t="s">
        <v>60</v>
      </c>
      <c r="E8" s="3" t="s">
        <v>14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287"/>
      <c r="B9" s="221"/>
      <c r="C9" s="91" t="s">
        <v>49</v>
      </c>
      <c r="D9" s="73" t="s">
        <v>47</v>
      </c>
      <c r="E9" s="15" t="s">
        <v>14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285" t="s">
        <v>348</v>
      </c>
      <c r="B10" s="66"/>
      <c r="C10" s="52" t="s">
        <v>50</v>
      </c>
      <c r="D10" s="52" t="s">
        <v>60</v>
      </c>
      <c r="E10" s="3" t="s">
        <v>14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287"/>
      <c r="B11" s="72"/>
      <c r="C11" s="82" t="s">
        <v>50</v>
      </c>
      <c r="D11" s="73" t="s">
        <v>47</v>
      </c>
      <c r="E11" s="15" t="s">
        <v>14</v>
      </c>
      <c r="F11" s="324" t="s">
        <v>3</v>
      </c>
      <c r="G11" s="324" t="s">
        <v>578</v>
      </c>
      <c r="H11" s="324" t="s">
        <v>578</v>
      </c>
      <c r="I11" s="329">
        <v>6</v>
      </c>
    </row>
    <row r="12" spans="1:9" ht="15.75" thickBot="1" x14ac:dyDescent="0.3">
      <c r="A12" s="86" t="s">
        <v>349</v>
      </c>
      <c r="B12" s="74" t="s">
        <v>51</v>
      </c>
      <c r="C12" s="97" t="s">
        <v>49</v>
      </c>
      <c r="D12" s="102" t="s">
        <v>60</v>
      </c>
      <c r="E12" s="3" t="s">
        <v>14</v>
      </c>
      <c r="F12" s="34" t="s">
        <v>3</v>
      </c>
      <c r="G12" s="35"/>
      <c r="H12" s="34" t="s">
        <v>137</v>
      </c>
      <c r="I12" s="46" t="s">
        <v>276</v>
      </c>
    </row>
    <row r="13" spans="1:9" x14ac:dyDescent="0.25">
      <c r="A13" s="285" t="s">
        <v>350</v>
      </c>
      <c r="B13" s="66"/>
      <c r="C13" s="52" t="s">
        <v>50</v>
      </c>
      <c r="D13" s="52" t="s">
        <v>60</v>
      </c>
      <c r="E13" s="3" t="s">
        <v>14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287"/>
      <c r="B14" s="72"/>
      <c r="C14" s="82" t="s">
        <v>50</v>
      </c>
      <c r="D14" s="73" t="s">
        <v>47</v>
      </c>
      <c r="E14" s="15" t="s">
        <v>14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60" t="s">
        <v>351</v>
      </c>
      <c r="B15" s="66"/>
      <c r="C15" s="52" t="s">
        <v>50</v>
      </c>
      <c r="D15" s="52" t="s">
        <v>60</v>
      </c>
      <c r="E15" s="3" t="s">
        <v>14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285" t="s">
        <v>352</v>
      </c>
      <c r="B16" s="66"/>
      <c r="C16" s="52" t="s">
        <v>50</v>
      </c>
      <c r="D16" s="52" t="s">
        <v>60</v>
      </c>
      <c r="E16" s="3" t="s">
        <v>14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287"/>
      <c r="B17" s="72"/>
      <c r="C17" s="82" t="s">
        <v>50</v>
      </c>
      <c r="D17" s="73" t="s">
        <v>47</v>
      </c>
      <c r="E17" s="15" t="s">
        <v>14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280" t="s">
        <v>412</v>
      </c>
      <c r="B18" s="249"/>
      <c r="C18" s="145" t="s">
        <v>50</v>
      </c>
      <c r="D18" s="184" t="s">
        <v>60</v>
      </c>
      <c r="E18" s="130" t="s">
        <v>58</v>
      </c>
      <c r="F18" s="130" t="s">
        <v>237</v>
      </c>
      <c r="G18" s="130" t="s">
        <v>239</v>
      </c>
      <c r="H18" s="130" t="s">
        <v>3</v>
      </c>
      <c r="I18" s="131">
        <v>7</v>
      </c>
    </row>
    <row r="19" spans="1:9" ht="15.75" thickBot="1" x14ac:dyDescent="0.3">
      <c r="A19" s="281"/>
      <c r="B19" s="250"/>
      <c r="C19" s="140" t="s">
        <v>50</v>
      </c>
      <c r="D19" s="73" t="s">
        <v>47</v>
      </c>
      <c r="E19" s="130" t="s">
        <v>58</v>
      </c>
      <c r="F19" s="133" t="s">
        <v>237</v>
      </c>
      <c r="G19" s="133" t="s">
        <v>239</v>
      </c>
      <c r="H19" s="133" t="s">
        <v>3</v>
      </c>
      <c r="I19" s="134">
        <v>7</v>
      </c>
    </row>
    <row r="20" spans="1:9" x14ac:dyDescent="0.25">
      <c r="A20" s="285" t="s">
        <v>376</v>
      </c>
      <c r="B20" s="63"/>
      <c r="C20" s="52" t="s">
        <v>50</v>
      </c>
      <c r="D20" s="52" t="s">
        <v>60</v>
      </c>
      <c r="E20" s="124" t="s">
        <v>238</v>
      </c>
      <c r="F20" s="124" t="s">
        <v>3</v>
      </c>
      <c r="G20" s="124" t="s">
        <v>8</v>
      </c>
      <c r="H20" s="124" t="s">
        <v>12</v>
      </c>
      <c r="I20" s="127">
        <v>1</v>
      </c>
    </row>
    <row r="21" spans="1:9" ht="15.75" thickBot="1" x14ac:dyDescent="0.3">
      <c r="A21" s="287"/>
      <c r="B21" s="82"/>
      <c r="C21" s="82" t="s">
        <v>50</v>
      </c>
      <c r="D21" s="122" t="s">
        <v>47</v>
      </c>
      <c r="E21" s="139" t="s">
        <v>238</v>
      </c>
      <c r="F21" s="139" t="s">
        <v>3</v>
      </c>
      <c r="G21" s="139" t="s">
        <v>8</v>
      </c>
      <c r="H21" s="139" t="s">
        <v>12</v>
      </c>
      <c r="I21" s="157">
        <v>1</v>
      </c>
    </row>
    <row r="22" spans="1:9" x14ac:dyDescent="0.25">
      <c r="A22" s="285" t="s">
        <v>353</v>
      </c>
      <c r="B22" s="66"/>
      <c r="C22" s="52" t="s">
        <v>50</v>
      </c>
      <c r="D22" s="52" t="s">
        <v>60</v>
      </c>
      <c r="E22" s="3" t="s">
        <v>14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287"/>
      <c r="B23" s="72"/>
      <c r="C23" s="82" t="s">
        <v>50</v>
      </c>
      <c r="D23" s="73" t="s">
        <v>47</v>
      </c>
      <c r="E23" s="15" t="s">
        <v>14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285" t="s">
        <v>354</v>
      </c>
      <c r="B24" s="219" t="s">
        <v>40</v>
      </c>
      <c r="C24" s="52" t="s">
        <v>49</v>
      </c>
      <c r="D24" s="52" t="s">
        <v>60</v>
      </c>
      <c r="E24" s="3" t="s">
        <v>14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287"/>
      <c r="B25" s="221"/>
      <c r="C25" s="82" t="s">
        <v>49</v>
      </c>
      <c r="D25" s="73" t="s">
        <v>47</v>
      </c>
      <c r="E25" s="15" t="s">
        <v>14</v>
      </c>
      <c r="F25" s="30" t="s">
        <v>20</v>
      </c>
      <c r="G25" s="44"/>
      <c r="H25" s="30" t="s">
        <v>9</v>
      </c>
      <c r="I25" s="33">
        <v>2</v>
      </c>
    </row>
    <row r="26" spans="1:9" ht="15.75" thickBot="1" x14ac:dyDescent="0.3">
      <c r="A26" s="86" t="s">
        <v>355</v>
      </c>
      <c r="B26" s="97" t="s">
        <v>51</v>
      </c>
      <c r="C26" s="97" t="s">
        <v>49</v>
      </c>
      <c r="D26" s="97" t="s">
        <v>60</v>
      </c>
      <c r="E26" s="3" t="s">
        <v>14</v>
      </c>
      <c r="F26" s="34" t="s">
        <v>3</v>
      </c>
      <c r="G26" s="35"/>
      <c r="H26" s="34" t="s">
        <v>12</v>
      </c>
      <c r="I26" s="39">
        <v>13</v>
      </c>
    </row>
    <row r="27" spans="1:9" x14ac:dyDescent="0.25">
      <c r="A27" s="280" t="s">
        <v>413</v>
      </c>
      <c r="B27" s="249"/>
      <c r="C27" s="145" t="s">
        <v>50</v>
      </c>
      <c r="D27" s="184" t="s">
        <v>60</v>
      </c>
      <c r="E27" s="130" t="s">
        <v>58</v>
      </c>
      <c r="F27" s="130" t="s">
        <v>256</v>
      </c>
      <c r="G27" s="130" t="s">
        <v>8</v>
      </c>
      <c r="H27" s="130" t="s">
        <v>12</v>
      </c>
      <c r="I27" s="131">
        <v>9</v>
      </c>
    </row>
    <row r="28" spans="1:9" ht="15.75" thickBot="1" x14ac:dyDescent="0.3">
      <c r="A28" s="281"/>
      <c r="B28" s="250"/>
      <c r="C28" s="140" t="s">
        <v>50</v>
      </c>
      <c r="D28" s="73" t="s">
        <v>47</v>
      </c>
      <c r="E28" s="130" t="s">
        <v>58</v>
      </c>
      <c r="F28" s="130" t="s">
        <v>256</v>
      </c>
      <c r="G28" s="130" t="s">
        <v>8</v>
      </c>
      <c r="H28" s="130" t="s">
        <v>12</v>
      </c>
      <c r="I28" s="134">
        <v>9</v>
      </c>
    </row>
    <row r="29" spans="1:9" x14ac:dyDescent="0.25">
      <c r="A29" s="285" t="s">
        <v>356</v>
      </c>
      <c r="B29" s="66"/>
      <c r="C29" s="63" t="s">
        <v>50</v>
      </c>
      <c r="D29" s="52" t="s">
        <v>60</v>
      </c>
      <c r="E29" s="3" t="s">
        <v>14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287"/>
      <c r="B30" s="83"/>
      <c r="C30" s="82" t="s">
        <v>50</v>
      </c>
      <c r="D30" s="73" t="s">
        <v>47</v>
      </c>
      <c r="E30" s="15" t="s">
        <v>14</v>
      </c>
      <c r="F30" s="30" t="s">
        <v>3</v>
      </c>
      <c r="G30" s="30" t="s">
        <v>8</v>
      </c>
      <c r="H30" s="30" t="s">
        <v>12</v>
      </c>
      <c r="I30" s="33">
        <v>5</v>
      </c>
    </row>
    <row r="31" spans="1:9" ht="15.75" thickBot="1" x14ac:dyDescent="0.3">
      <c r="A31" s="86" t="s">
        <v>345</v>
      </c>
      <c r="B31" s="103"/>
      <c r="C31" s="97" t="s">
        <v>50</v>
      </c>
      <c r="D31" s="97" t="s">
        <v>60</v>
      </c>
      <c r="E31" s="3" t="s">
        <v>58</v>
      </c>
      <c r="F31" s="34" t="s">
        <v>9</v>
      </c>
      <c r="G31" s="34" t="s">
        <v>6</v>
      </c>
      <c r="H31" s="34" t="s">
        <v>3</v>
      </c>
      <c r="I31" s="39">
        <v>6</v>
      </c>
    </row>
    <row r="32" spans="1:9" x14ac:dyDescent="0.25">
      <c r="A32" s="285" t="s">
        <v>357</v>
      </c>
      <c r="B32" s="205" t="s">
        <v>46</v>
      </c>
      <c r="C32" s="52" t="s">
        <v>49</v>
      </c>
      <c r="D32" s="52" t="s">
        <v>60</v>
      </c>
      <c r="E32" s="3" t="s">
        <v>14</v>
      </c>
      <c r="F32" s="3" t="s">
        <v>3</v>
      </c>
      <c r="G32" s="17"/>
      <c r="H32" s="3" t="s">
        <v>241</v>
      </c>
      <c r="I32" s="36">
        <v>12</v>
      </c>
    </row>
    <row r="33" spans="1:12" ht="15.75" thickBot="1" x14ac:dyDescent="0.3">
      <c r="A33" s="287"/>
      <c r="B33" s="275"/>
      <c r="C33" s="82" t="s">
        <v>49</v>
      </c>
      <c r="D33" s="73" t="s">
        <v>47</v>
      </c>
      <c r="E33" s="15" t="s">
        <v>14</v>
      </c>
      <c r="F33" s="30" t="s">
        <v>3</v>
      </c>
      <c r="G33" s="44"/>
      <c r="H33" s="30" t="s">
        <v>241</v>
      </c>
      <c r="I33" s="33">
        <v>12</v>
      </c>
      <c r="L33" s="119"/>
    </row>
    <row r="34" spans="1:12" ht="15.75" thickBot="1" x14ac:dyDescent="0.3">
      <c r="A34" s="86" t="s">
        <v>358</v>
      </c>
      <c r="B34" s="97" t="s">
        <v>39</v>
      </c>
      <c r="C34" s="97" t="s">
        <v>49</v>
      </c>
      <c r="D34" s="97" t="s">
        <v>60</v>
      </c>
      <c r="E34" s="3" t="s">
        <v>58</v>
      </c>
      <c r="F34" s="34" t="s">
        <v>3</v>
      </c>
      <c r="G34" s="35"/>
      <c r="H34" s="34" t="s">
        <v>9</v>
      </c>
      <c r="I34" s="39">
        <v>6</v>
      </c>
    </row>
    <row r="35" spans="1:12" ht="15.75" thickBot="1" x14ac:dyDescent="0.3">
      <c r="A35" s="86" t="s">
        <v>359</v>
      </c>
      <c r="B35" s="102" t="s">
        <v>39</v>
      </c>
      <c r="C35" s="97" t="s">
        <v>49</v>
      </c>
      <c r="D35" s="97" t="s">
        <v>60</v>
      </c>
      <c r="E35" s="3" t="s">
        <v>58</v>
      </c>
      <c r="F35" s="34" t="s">
        <v>3</v>
      </c>
      <c r="G35" s="35"/>
      <c r="H35" s="34" t="s">
        <v>12</v>
      </c>
      <c r="I35" s="39">
        <v>3</v>
      </c>
    </row>
    <row r="36" spans="1:12" x14ac:dyDescent="0.25">
      <c r="A36" s="290" t="s">
        <v>360</v>
      </c>
      <c r="B36" s="51"/>
      <c r="C36" s="52" t="s">
        <v>49</v>
      </c>
      <c r="D36" s="52" t="s">
        <v>60</v>
      </c>
      <c r="E36" s="3" t="s">
        <v>14</v>
      </c>
      <c r="F36" s="3" t="s">
        <v>20</v>
      </c>
      <c r="G36" s="17"/>
      <c r="H36" s="3" t="s">
        <v>9</v>
      </c>
      <c r="I36" s="36">
        <v>2</v>
      </c>
    </row>
    <row r="37" spans="1:12" ht="15.75" thickBot="1" x14ac:dyDescent="0.3">
      <c r="A37" s="291"/>
      <c r="B37" s="81" t="s">
        <v>40</v>
      </c>
      <c r="C37" s="82" t="s">
        <v>49</v>
      </c>
      <c r="D37" s="73" t="s">
        <v>47</v>
      </c>
      <c r="E37" s="15" t="s">
        <v>14</v>
      </c>
      <c r="F37" s="30" t="s">
        <v>20</v>
      </c>
      <c r="G37" s="44"/>
      <c r="H37" s="30" t="s">
        <v>9</v>
      </c>
      <c r="I37" s="40">
        <v>2</v>
      </c>
    </row>
    <row r="38" spans="1:12" x14ac:dyDescent="0.25">
      <c r="A38" s="285" t="s">
        <v>361</v>
      </c>
      <c r="B38" s="219"/>
      <c r="C38" s="52" t="s">
        <v>50</v>
      </c>
      <c r="D38" s="52" t="s">
        <v>60</v>
      </c>
      <c r="E38" s="3" t="s">
        <v>14</v>
      </c>
      <c r="F38" s="3" t="s">
        <v>20</v>
      </c>
      <c r="G38" s="3" t="s">
        <v>9</v>
      </c>
      <c r="H38" s="3" t="s">
        <v>9</v>
      </c>
      <c r="I38" s="36">
        <v>2</v>
      </c>
    </row>
    <row r="39" spans="1:12" ht="15.75" thickBot="1" x14ac:dyDescent="0.3">
      <c r="A39" s="286"/>
      <c r="B39" s="221"/>
      <c r="C39" s="91" t="s">
        <v>50</v>
      </c>
      <c r="D39" s="121" t="s">
        <v>47</v>
      </c>
      <c r="E39" s="15" t="s">
        <v>14</v>
      </c>
      <c r="F39" s="30" t="s">
        <v>20</v>
      </c>
      <c r="G39" s="30" t="s">
        <v>9</v>
      </c>
      <c r="H39" s="30" t="s">
        <v>9</v>
      </c>
      <c r="I39" s="40">
        <v>2</v>
      </c>
    </row>
    <row r="40" spans="1:12" x14ac:dyDescent="0.25">
      <c r="A40" s="285" t="s">
        <v>377</v>
      </c>
      <c r="B40" s="63"/>
      <c r="C40" s="52" t="s">
        <v>50</v>
      </c>
      <c r="D40" s="52" t="s">
        <v>60</v>
      </c>
      <c r="E40" s="124" t="s">
        <v>238</v>
      </c>
      <c r="F40" s="124" t="s">
        <v>12</v>
      </c>
      <c r="G40" s="124" t="s">
        <v>13</v>
      </c>
      <c r="H40" s="124" t="s">
        <v>11</v>
      </c>
      <c r="I40" s="127">
        <v>2</v>
      </c>
    </row>
    <row r="41" spans="1:12" ht="15.75" thickBot="1" x14ac:dyDescent="0.3">
      <c r="A41" s="287"/>
      <c r="B41" s="82"/>
      <c r="C41" s="82" t="s">
        <v>50</v>
      </c>
      <c r="D41" s="122" t="s">
        <v>47</v>
      </c>
      <c r="E41" s="139" t="s">
        <v>238</v>
      </c>
      <c r="F41" s="139" t="s">
        <v>12</v>
      </c>
      <c r="G41" s="139" t="s">
        <v>13</v>
      </c>
      <c r="H41" s="139" t="s">
        <v>11</v>
      </c>
      <c r="I41" s="156">
        <v>2</v>
      </c>
    </row>
    <row r="42" spans="1:12" ht="15.75" thickBot="1" x14ac:dyDescent="0.3">
      <c r="A42" s="86" t="s">
        <v>362</v>
      </c>
      <c r="B42" s="75" t="s">
        <v>46</v>
      </c>
      <c r="C42" s="75" t="s">
        <v>49</v>
      </c>
      <c r="D42" s="75" t="s">
        <v>60</v>
      </c>
      <c r="E42" s="3" t="s">
        <v>14</v>
      </c>
      <c r="F42" s="34" t="s">
        <v>137</v>
      </c>
      <c r="G42" s="35"/>
      <c r="H42" s="34" t="s">
        <v>137</v>
      </c>
      <c r="I42" s="39" t="s">
        <v>275</v>
      </c>
    </row>
    <row r="43" spans="1:12" x14ac:dyDescent="0.25">
      <c r="A43" s="280" t="s">
        <v>414</v>
      </c>
      <c r="B43" s="249"/>
      <c r="C43" s="145" t="s">
        <v>50</v>
      </c>
      <c r="D43" s="184" t="s">
        <v>60</v>
      </c>
      <c r="E43" s="130" t="s">
        <v>58</v>
      </c>
      <c r="F43" s="130" t="s">
        <v>238</v>
      </c>
      <c r="G43" s="130" t="s">
        <v>312</v>
      </c>
      <c r="H43" s="130" t="s">
        <v>3</v>
      </c>
      <c r="I43" s="131">
        <v>8</v>
      </c>
    </row>
    <row r="44" spans="1:12" ht="15.75" thickBot="1" x14ac:dyDescent="0.3">
      <c r="A44" s="281"/>
      <c r="B44" s="250"/>
      <c r="C44" s="140" t="s">
        <v>50</v>
      </c>
      <c r="D44" s="122" t="s">
        <v>47</v>
      </c>
      <c r="E44" s="130" t="s">
        <v>58</v>
      </c>
      <c r="F44" s="130" t="s">
        <v>238</v>
      </c>
      <c r="G44" s="130" t="s">
        <v>312</v>
      </c>
      <c r="H44" s="130" t="s">
        <v>3</v>
      </c>
      <c r="I44" s="134">
        <v>8</v>
      </c>
    </row>
    <row r="45" spans="1:12" ht="15.75" thickBot="1" x14ac:dyDescent="0.3">
      <c r="A45" s="86" t="s">
        <v>363</v>
      </c>
      <c r="B45" s="97"/>
      <c r="C45" s="97" t="s">
        <v>50</v>
      </c>
      <c r="D45" s="97" t="s">
        <v>60</v>
      </c>
      <c r="E45" s="3" t="s">
        <v>14</v>
      </c>
      <c r="F45" s="34" t="s">
        <v>3</v>
      </c>
      <c r="G45" s="34" t="s">
        <v>8</v>
      </c>
      <c r="H45" s="34" t="s">
        <v>12</v>
      </c>
      <c r="I45" s="39">
        <v>9</v>
      </c>
    </row>
    <row r="46" spans="1:12" ht="15.75" thickBot="1" x14ac:dyDescent="0.3">
      <c r="A46" s="86" t="s">
        <v>364</v>
      </c>
      <c r="B46" s="97" t="s">
        <v>62</v>
      </c>
      <c r="C46" s="97" t="s">
        <v>49</v>
      </c>
      <c r="D46" s="97" t="s">
        <v>60</v>
      </c>
      <c r="E46" s="3" t="s">
        <v>14</v>
      </c>
      <c r="F46" s="34" t="s">
        <v>9</v>
      </c>
      <c r="G46" s="35"/>
      <c r="H46" s="34" t="s">
        <v>137</v>
      </c>
      <c r="I46" s="46" t="s">
        <v>276</v>
      </c>
    </row>
    <row r="47" spans="1:12" ht="15.75" thickBot="1" x14ac:dyDescent="0.3">
      <c r="A47" s="86" t="s">
        <v>365</v>
      </c>
      <c r="B47" s="97" t="s">
        <v>39</v>
      </c>
      <c r="C47" s="97" t="s">
        <v>49</v>
      </c>
      <c r="D47" s="97" t="s">
        <v>60</v>
      </c>
      <c r="E47" s="3" t="s">
        <v>58</v>
      </c>
      <c r="F47" s="34" t="s">
        <v>3</v>
      </c>
      <c r="G47" s="35"/>
      <c r="H47" s="34" t="s">
        <v>17</v>
      </c>
      <c r="I47" s="39">
        <v>5</v>
      </c>
    </row>
    <row r="48" spans="1:12" x14ac:dyDescent="0.25">
      <c r="A48" s="285" t="s">
        <v>366</v>
      </c>
      <c r="B48" s="219" t="s">
        <v>40</v>
      </c>
      <c r="C48" s="63" t="s">
        <v>49</v>
      </c>
      <c r="D48" s="52" t="s">
        <v>60</v>
      </c>
      <c r="E48" s="3" t="s">
        <v>14</v>
      </c>
      <c r="F48" s="3" t="s">
        <v>20</v>
      </c>
      <c r="G48" s="17"/>
      <c r="H48" s="3" t="s">
        <v>9</v>
      </c>
      <c r="I48" s="36">
        <v>2</v>
      </c>
    </row>
    <row r="49" spans="1:9" ht="15.75" thickBot="1" x14ac:dyDescent="0.3">
      <c r="A49" s="287"/>
      <c r="B49" s="221"/>
      <c r="C49" s="82" t="s">
        <v>49</v>
      </c>
      <c r="D49" s="73" t="s">
        <v>47</v>
      </c>
      <c r="E49" s="15" t="s">
        <v>14</v>
      </c>
      <c r="F49" s="30" t="s">
        <v>20</v>
      </c>
      <c r="G49" s="44"/>
      <c r="H49" s="30" t="s">
        <v>9</v>
      </c>
      <c r="I49" s="33">
        <v>2</v>
      </c>
    </row>
    <row r="50" spans="1:9" x14ac:dyDescent="0.25">
      <c r="A50" s="285" t="s">
        <v>370</v>
      </c>
      <c r="B50" s="63"/>
      <c r="C50" s="63" t="s">
        <v>50</v>
      </c>
      <c r="D50" s="52" t="s">
        <v>60</v>
      </c>
      <c r="E50" s="3" t="s">
        <v>14</v>
      </c>
      <c r="F50" s="3" t="s">
        <v>12</v>
      </c>
      <c r="G50" s="3" t="s">
        <v>13</v>
      </c>
      <c r="H50" s="3" t="s">
        <v>11</v>
      </c>
      <c r="I50" s="36">
        <v>6</v>
      </c>
    </row>
    <row r="51" spans="1:9" ht="15.75" thickBot="1" x14ac:dyDescent="0.3">
      <c r="A51" s="287"/>
      <c r="B51" s="82"/>
      <c r="C51" s="82" t="s">
        <v>50</v>
      </c>
      <c r="D51" s="73" t="s">
        <v>47</v>
      </c>
      <c r="E51" s="15" t="s">
        <v>14</v>
      </c>
      <c r="F51" s="5" t="s">
        <v>12</v>
      </c>
      <c r="G51" s="5" t="s">
        <v>13</v>
      </c>
      <c r="H51" s="5" t="s">
        <v>11</v>
      </c>
      <c r="I51" s="33">
        <v>6</v>
      </c>
    </row>
    <row r="52" spans="1:9" x14ac:dyDescent="0.25">
      <c r="A52" s="285" t="s">
        <v>371</v>
      </c>
      <c r="B52" s="63" t="s">
        <v>46</v>
      </c>
      <c r="C52" s="63" t="s">
        <v>49</v>
      </c>
      <c r="D52" s="123" t="s">
        <v>60</v>
      </c>
      <c r="E52" s="124" t="s">
        <v>14</v>
      </c>
      <c r="F52" s="3" t="s">
        <v>3</v>
      </c>
      <c r="G52" s="17"/>
      <c r="H52" s="3" t="s">
        <v>12</v>
      </c>
      <c r="I52" s="36">
        <v>13</v>
      </c>
    </row>
    <row r="53" spans="1:9" ht="15.75" thickBot="1" x14ac:dyDescent="0.3">
      <c r="A53" s="287"/>
      <c r="B53" s="82"/>
      <c r="C53" s="82" t="s">
        <v>49</v>
      </c>
      <c r="D53" s="73" t="s">
        <v>47</v>
      </c>
      <c r="E53" s="15" t="s">
        <v>14</v>
      </c>
      <c r="F53" s="5" t="s">
        <v>3</v>
      </c>
      <c r="G53" s="29"/>
      <c r="H53" s="5" t="s">
        <v>137</v>
      </c>
      <c r="I53" s="33" t="s">
        <v>267</v>
      </c>
    </row>
    <row r="54" spans="1:9" x14ac:dyDescent="0.25">
      <c r="A54" s="285" t="s">
        <v>372</v>
      </c>
      <c r="B54" s="63"/>
      <c r="C54" s="63" t="s">
        <v>50</v>
      </c>
      <c r="D54" s="123" t="s">
        <v>60</v>
      </c>
      <c r="E54" s="124" t="s">
        <v>14</v>
      </c>
      <c r="F54" s="15" t="s">
        <v>19</v>
      </c>
      <c r="G54" s="15" t="s">
        <v>239</v>
      </c>
      <c r="H54" s="15" t="s">
        <v>3</v>
      </c>
      <c r="I54" s="36">
        <v>10</v>
      </c>
    </row>
    <row r="55" spans="1:9" ht="15.75" thickBot="1" x14ac:dyDescent="0.3">
      <c r="A55" s="287"/>
      <c r="B55" s="82"/>
      <c r="C55" s="82" t="s">
        <v>50</v>
      </c>
      <c r="D55" s="121" t="s">
        <v>47</v>
      </c>
      <c r="E55" s="15" t="s">
        <v>14</v>
      </c>
      <c r="F55" s="5" t="s">
        <v>9</v>
      </c>
      <c r="G55" s="5" t="s">
        <v>6</v>
      </c>
      <c r="H55" s="5" t="s">
        <v>3</v>
      </c>
      <c r="I55" s="33">
        <v>9</v>
      </c>
    </row>
    <row r="56" spans="1:9" x14ac:dyDescent="0.25">
      <c r="A56" s="285" t="s">
        <v>375</v>
      </c>
      <c r="B56" s="63"/>
      <c r="C56" s="63" t="s">
        <v>50</v>
      </c>
      <c r="D56" s="52" t="s">
        <v>60</v>
      </c>
      <c r="E56" s="124" t="s">
        <v>238</v>
      </c>
      <c r="F56" s="124" t="s">
        <v>12</v>
      </c>
      <c r="G56" s="124" t="s">
        <v>13</v>
      </c>
      <c r="H56" s="124" t="s">
        <v>11</v>
      </c>
      <c r="I56" s="127">
        <v>2</v>
      </c>
    </row>
    <row r="57" spans="1:9" ht="15.75" thickBot="1" x14ac:dyDescent="0.3">
      <c r="A57" s="287"/>
      <c r="B57" s="82"/>
      <c r="C57" s="82" t="s">
        <v>50</v>
      </c>
      <c r="D57" s="122" t="s">
        <v>47</v>
      </c>
      <c r="E57" s="139" t="s">
        <v>238</v>
      </c>
      <c r="F57" s="139" t="s">
        <v>12</v>
      </c>
      <c r="G57" s="139" t="s">
        <v>13</v>
      </c>
      <c r="H57" s="139" t="s">
        <v>11</v>
      </c>
      <c r="I57" s="156">
        <v>2</v>
      </c>
    </row>
    <row r="58" spans="1:9" x14ac:dyDescent="0.25">
      <c r="A58" s="285" t="s">
        <v>373</v>
      </c>
      <c r="B58" s="63"/>
      <c r="C58" s="63" t="s">
        <v>50</v>
      </c>
      <c r="D58" s="52" t="s">
        <v>60</v>
      </c>
      <c r="E58" s="3" t="s">
        <v>14</v>
      </c>
      <c r="F58" s="3" t="s">
        <v>11</v>
      </c>
      <c r="G58" s="3" t="s">
        <v>15</v>
      </c>
      <c r="H58" s="3" t="s">
        <v>17</v>
      </c>
      <c r="I58" s="36">
        <v>7</v>
      </c>
    </row>
    <row r="59" spans="1:9" ht="15.75" thickBot="1" x14ac:dyDescent="0.3">
      <c r="A59" s="287"/>
      <c r="B59" s="82"/>
      <c r="C59" s="82" t="s">
        <v>50</v>
      </c>
      <c r="D59" s="122" t="s">
        <v>47</v>
      </c>
      <c r="E59" s="15" t="s">
        <v>14</v>
      </c>
      <c r="F59" s="5" t="s">
        <v>11</v>
      </c>
      <c r="G59" s="5" t="s">
        <v>15</v>
      </c>
      <c r="H59" s="5" t="s">
        <v>17</v>
      </c>
      <c r="I59" s="33">
        <v>7</v>
      </c>
    </row>
    <row r="60" spans="1:9" x14ac:dyDescent="0.25">
      <c r="A60" s="285" t="s">
        <v>374</v>
      </c>
      <c r="B60" s="63" t="s">
        <v>51</v>
      </c>
      <c r="C60" s="63" t="s">
        <v>49</v>
      </c>
      <c r="D60" s="53" t="s">
        <v>60</v>
      </c>
      <c r="E60" s="3" t="s">
        <v>14</v>
      </c>
      <c r="F60" s="207" t="s">
        <v>137</v>
      </c>
      <c r="G60" s="17"/>
      <c r="H60" s="207" t="s">
        <v>137</v>
      </c>
      <c r="I60" s="269" t="s">
        <v>263</v>
      </c>
    </row>
    <row r="61" spans="1:9" ht="15.75" thickBot="1" x14ac:dyDescent="0.3">
      <c r="A61" s="287"/>
      <c r="B61" s="82"/>
      <c r="C61" s="82" t="s">
        <v>49</v>
      </c>
      <c r="D61" s="122" t="s">
        <v>47</v>
      </c>
      <c r="E61" s="15" t="s">
        <v>14</v>
      </c>
      <c r="F61" s="288"/>
      <c r="G61" s="29"/>
      <c r="H61" s="288"/>
      <c r="I61" s="289"/>
    </row>
  </sheetData>
  <mergeCells count="37">
    <mergeCell ref="B18:B19"/>
    <mergeCell ref="A27:A28"/>
    <mergeCell ref="B27:B28"/>
    <mergeCell ref="A40:A41"/>
    <mergeCell ref="A60:A61"/>
    <mergeCell ref="A43:A44"/>
    <mergeCell ref="B43:B44"/>
    <mergeCell ref="B24:B25"/>
    <mergeCell ref="A29:A30"/>
    <mergeCell ref="A32:A33"/>
    <mergeCell ref="A36:A37"/>
    <mergeCell ref="A38:A39"/>
    <mergeCell ref="B38:B39"/>
    <mergeCell ref="A24:A25"/>
    <mergeCell ref="B32:B33"/>
    <mergeCell ref="F60:F61"/>
    <mergeCell ref="H60:H61"/>
    <mergeCell ref="I60:I61"/>
    <mergeCell ref="A48:A49"/>
    <mergeCell ref="B48:B49"/>
    <mergeCell ref="A50:A51"/>
    <mergeCell ref="A52:A53"/>
    <mergeCell ref="A54:A55"/>
    <mergeCell ref="A58:A59"/>
    <mergeCell ref="A56:A57"/>
    <mergeCell ref="A10:A11"/>
    <mergeCell ref="A13:A14"/>
    <mergeCell ref="A16:A17"/>
    <mergeCell ref="A22:A23"/>
    <mergeCell ref="A20:A21"/>
    <mergeCell ref="A18:A19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"/>
  <sheetViews>
    <sheetView workbookViewId="0">
      <selection activeCell="F11" sqref="F11:I11"/>
    </sheetView>
  </sheetViews>
  <sheetFormatPr defaultRowHeight="15" x14ac:dyDescent="0.25"/>
  <cols>
    <col min="1" max="1" width="28.140625" style="50" customWidth="1"/>
    <col min="2" max="2" width="14.28515625" style="90" customWidth="1"/>
    <col min="3" max="3" width="18.42578125" style="50" customWidth="1"/>
    <col min="4" max="4" width="16.5703125" style="50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1" spans="1:9" ht="12" customHeight="1" x14ac:dyDescent="0.25">
      <c r="D1" s="90"/>
    </row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3" spans="1:9" ht="11.25" customHeight="1" x14ac:dyDescent="0.25">
      <c r="D3" s="90"/>
    </row>
    <row r="4" spans="1:9" ht="15.75" thickBot="1" x14ac:dyDescent="0.3">
      <c r="A4" s="278" t="s">
        <v>197</v>
      </c>
      <c r="B4" s="278"/>
      <c r="C4" s="278"/>
      <c r="D4" s="278"/>
      <c r="E4" s="278"/>
      <c r="F4" s="278"/>
      <c r="G4" s="278"/>
      <c r="H4" s="278"/>
      <c r="I4" s="278"/>
    </row>
    <row r="5" spans="1:9" ht="45.7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306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85" t="s">
        <v>169</v>
      </c>
      <c r="B6" s="219" t="s">
        <v>43</v>
      </c>
      <c r="C6" s="51" t="s">
        <v>49</v>
      </c>
      <c r="D6" s="52" t="s">
        <v>60</v>
      </c>
      <c r="E6" s="3" t="s">
        <v>18</v>
      </c>
      <c r="F6" s="3" t="s">
        <v>3</v>
      </c>
      <c r="G6" s="22"/>
      <c r="H6" s="3" t="s">
        <v>12</v>
      </c>
      <c r="I6" s="36">
        <v>5</v>
      </c>
    </row>
    <row r="7" spans="1:9" ht="15.75" thickBot="1" x14ac:dyDescent="0.3">
      <c r="A7" s="287"/>
      <c r="B7" s="221"/>
      <c r="C7" s="91" t="s">
        <v>49</v>
      </c>
      <c r="D7" s="73" t="s">
        <v>47</v>
      </c>
      <c r="E7" s="15" t="s">
        <v>18</v>
      </c>
      <c r="F7" s="5" t="s">
        <v>3</v>
      </c>
      <c r="G7" s="25"/>
      <c r="H7" s="5" t="s">
        <v>12</v>
      </c>
      <c r="I7" s="33">
        <v>5</v>
      </c>
    </row>
    <row r="8" spans="1:9" x14ac:dyDescent="0.25">
      <c r="A8" s="285" t="s">
        <v>170</v>
      </c>
      <c r="B8" s="219" t="s">
        <v>46</v>
      </c>
      <c r="C8" s="63" t="s">
        <v>49</v>
      </c>
      <c r="D8" s="52" t="s">
        <v>60</v>
      </c>
      <c r="E8" s="3" t="s">
        <v>18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287"/>
      <c r="B9" s="221"/>
      <c r="C9" s="91" t="s">
        <v>49</v>
      </c>
      <c r="D9" s="73" t="s">
        <v>47</v>
      </c>
      <c r="E9" s="15" t="s">
        <v>18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285" t="s">
        <v>171</v>
      </c>
      <c r="B10" s="63"/>
      <c r="C10" s="66" t="s">
        <v>50</v>
      </c>
      <c r="D10" s="63" t="s">
        <v>60</v>
      </c>
      <c r="E10" s="3" t="s">
        <v>18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287"/>
      <c r="B11" s="82"/>
      <c r="C11" s="72" t="s">
        <v>50</v>
      </c>
      <c r="D11" s="73" t="s">
        <v>47</v>
      </c>
      <c r="E11" s="15" t="s">
        <v>18</v>
      </c>
      <c r="F11" s="324" t="s">
        <v>3</v>
      </c>
      <c r="G11" s="324" t="s">
        <v>578</v>
      </c>
      <c r="H11" s="324" t="s">
        <v>578</v>
      </c>
      <c r="I11" s="329">
        <v>5</v>
      </c>
    </row>
    <row r="12" spans="1:9" ht="15.75" thickBot="1" x14ac:dyDescent="0.3">
      <c r="A12" s="86" t="s">
        <v>172</v>
      </c>
      <c r="B12" s="74" t="s">
        <v>51</v>
      </c>
      <c r="C12" s="97" t="s">
        <v>49</v>
      </c>
      <c r="D12" s="102" t="s">
        <v>60</v>
      </c>
      <c r="E12" s="34" t="s">
        <v>18</v>
      </c>
      <c r="F12" s="34" t="s">
        <v>3</v>
      </c>
      <c r="G12" s="35"/>
      <c r="H12" s="34" t="s">
        <v>137</v>
      </c>
      <c r="I12" s="46" t="s">
        <v>276</v>
      </c>
    </row>
    <row r="13" spans="1:9" x14ac:dyDescent="0.25">
      <c r="A13" s="285" t="s">
        <v>173</v>
      </c>
      <c r="B13" s="63"/>
      <c r="C13" s="66" t="s">
        <v>50</v>
      </c>
      <c r="D13" s="52" t="s">
        <v>60</v>
      </c>
      <c r="E13" s="3" t="s">
        <v>18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287"/>
      <c r="B14" s="82"/>
      <c r="C14" s="72" t="s">
        <v>50</v>
      </c>
      <c r="D14" s="73" t="s">
        <v>47</v>
      </c>
      <c r="E14" s="15" t="s">
        <v>18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60" t="s">
        <v>174</v>
      </c>
      <c r="B15" s="63"/>
      <c r="C15" s="66" t="s">
        <v>50</v>
      </c>
      <c r="D15" s="52" t="s">
        <v>60</v>
      </c>
      <c r="E15" s="3" t="s">
        <v>18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285" t="s">
        <v>175</v>
      </c>
      <c r="B16" s="63"/>
      <c r="C16" s="66" t="s">
        <v>50</v>
      </c>
      <c r="D16" s="52" t="s">
        <v>60</v>
      </c>
      <c r="E16" s="3" t="s">
        <v>18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287"/>
      <c r="B17" s="82"/>
      <c r="C17" s="72" t="s">
        <v>50</v>
      </c>
      <c r="D17" s="73" t="s">
        <v>47</v>
      </c>
      <c r="E17" s="15" t="s">
        <v>18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280" t="s">
        <v>415</v>
      </c>
      <c r="B18" s="249"/>
      <c r="C18" s="145" t="s">
        <v>50</v>
      </c>
      <c r="D18" s="184" t="s">
        <v>60</v>
      </c>
      <c r="E18" s="130" t="s">
        <v>239</v>
      </c>
      <c r="F18" s="130" t="s">
        <v>237</v>
      </c>
      <c r="G18" s="130" t="s">
        <v>239</v>
      </c>
      <c r="H18" s="130" t="s">
        <v>3</v>
      </c>
      <c r="I18" s="131">
        <v>7</v>
      </c>
    </row>
    <row r="19" spans="1:9" ht="15.75" thickBot="1" x14ac:dyDescent="0.3">
      <c r="A19" s="281"/>
      <c r="B19" s="250"/>
      <c r="C19" s="140" t="s">
        <v>50</v>
      </c>
      <c r="D19" s="132" t="s">
        <v>47</v>
      </c>
      <c r="E19" s="130" t="s">
        <v>239</v>
      </c>
      <c r="F19" s="133" t="s">
        <v>237</v>
      </c>
      <c r="G19" s="133" t="s">
        <v>239</v>
      </c>
      <c r="H19" s="133" t="s">
        <v>3</v>
      </c>
      <c r="I19" s="134">
        <v>7</v>
      </c>
    </row>
    <row r="20" spans="1:9" x14ac:dyDescent="0.25">
      <c r="A20" s="292" t="s">
        <v>380</v>
      </c>
      <c r="B20" s="60"/>
      <c r="C20" s="104" t="s">
        <v>50</v>
      </c>
      <c r="D20" s="105" t="s">
        <v>60</v>
      </c>
      <c r="E20" s="124" t="s">
        <v>58</v>
      </c>
      <c r="F20" s="124" t="s">
        <v>3</v>
      </c>
      <c r="G20" s="124" t="s">
        <v>8</v>
      </c>
      <c r="H20" s="3" t="s">
        <v>12</v>
      </c>
      <c r="I20" s="127">
        <v>2</v>
      </c>
    </row>
    <row r="21" spans="1:9" ht="15.75" thickBot="1" x14ac:dyDescent="0.3">
      <c r="A21" s="293"/>
      <c r="B21" s="60"/>
      <c r="C21" s="68" t="s">
        <v>50</v>
      </c>
      <c r="D21" s="73" t="s">
        <v>47</v>
      </c>
      <c r="E21" s="139" t="s">
        <v>58</v>
      </c>
      <c r="F21" s="154" t="s">
        <v>3</v>
      </c>
      <c r="G21" s="154" t="s">
        <v>8</v>
      </c>
      <c r="H21" s="5" t="s">
        <v>12</v>
      </c>
      <c r="I21" s="156">
        <v>2</v>
      </c>
    </row>
    <row r="22" spans="1:9" x14ac:dyDescent="0.25">
      <c r="A22" s="285" t="s">
        <v>176</v>
      </c>
      <c r="B22" s="63"/>
      <c r="C22" s="104" t="s">
        <v>50</v>
      </c>
      <c r="D22" s="105" t="s">
        <v>60</v>
      </c>
      <c r="E22" s="3" t="s">
        <v>18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287"/>
      <c r="B23" s="82"/>
      <c r="C23" s="72" t="s">
        <v>50</v>
      </c>
      <c r="D23" s="73" t="s">
        <v>47</v>
      </c>
      <c r="E23" s="15" t="s">
        <v>18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285" t="s">
        <v>177</v>
      </c>
      <c r="B24" s="219" t="s">
        <v>40</v>
      </c>
      <c r="C24" s="63" t="s">
        <v>49</v>
      </c>
      <c r="D24" s="52" t="s">
        <v>60</v>
      </c>
      <c r="E24" s="3" t="s">
        <v>18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287"/>
      <c r="B25" s="221"/>
      <c r="C25" s="82" t="s">
        <v>49</v>
      </c>
      <c r="D25" s="73" t="s">
        <v>47</v>
      </c>
      <c r="E25" s="15" t="s">
        <v>18</v>
      </c>
      <c r="F25" s="30" t="s">
        <v>20</v>
      </c>
      <c r="G25" s="44"/>
      <c r="H25" s="30" t="s">
        <v>9</v>
      </c>
      <c r="I25" s="33">
        <v>2</v>
      </c>
    </row>
    <row r="26" spans="1:9" ht="15.75" thickBot="1" x14ac:dyDescent="0.3">
      <c r="A26" s="86" t="s">
        <v>259</v>
      </c>
      <c r="B26" s="97" t="s">
        <v>51</v>
      </c>
      <c r="C26" s="97" t="s">
        <v>49</v>
      </c>
      <c r="D26" s="97" t="s">
        <v>60</v>
      </c>
      <c r="E26" s="3" t="s">
        <v>18</v>
      </c>
      <c r="F26" s="34" t="s">
        <v>3</v>
      </c>
      <c r="G26" s="38"/>
      <c r="H26" s="34" t="s">
        <v>12</v>
      </c>
      <c r="I26" s="39">
        <v>13</v>
      </c>
    </row>
    <row r="27" spans="1:9" x14ac:dyDescent="0.25">
      <c r="A27" s="280" t="s">
        <v>416</v>
      </c>
      <c r="B27" s="249"/>
      <c r="C27" s="145" t="s">
        <v>50</v>
      </c>
      <c r="D27" s="184" t="s">
        <v>60</v>
      </c>
      <c r="E27" s="130" t="s">
        <v>239</v>
      </c>
      <c r="F27" s="130" t="s">
        <v>256</v>
      </c>
      <c r="G27" s="130" t="s">
        <v>8</v>
      </c>
      <c r="H27" s="130" t="s">
        <v>12</v>
      </c>
      <c r="I27" s="131">
        <v>9</v>
      </c>
    </row>
    <row r="28" spans="1:9" ht="15.75" thickBot="1" x14ac:dyDescent="0.3">
      <c r="A28" s="281"/>
      <c r="B28" s="250"/>
      <c r="C28" s="140" t="s">
        <v>50</v>
      </c>
      <c r="D28" s="132" t="s">
        <v>47</v>
      </c>
      <c r="E28" s="130" t="s">
        <v>239</v>
      </c>
      <c r="F28" s="130" t="s">
        <v>256</v>
      </c>
      <c r="G28" s="130" t="s">
        <v>8</v>
      </c>
      <c r="H28" s="130" t="s">
        <v>12</v>
      </c>
      <c r="I28" s="134">
        <v>9</v>
      </c>
    </row>
    <row r="29" spans="1:9" x14ac:dyDescent="0.25">
      <c r="A29" s="285" t="s">
        <v>178</v>
      </c>
      <c r="B29" s="63"/>
      <c r="C29" s="66" t="s">
        <v>50</v>
      </c>
      <c r="D29" s="63" t="s">
        <v>60</v>
      </c>
      <c r="E29" s="3" t="s">
        <v>18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287"/>
      <c r="B30" s="81"/>
      <c r="C30" s="72" t="s">
        <v>50</v>
      </c>
      <c r="D30" s="73" t="s">
        <v>47</v>
      </c>
      <c r="E30" s="15" t="s">
        <v>18</v>
      </c>
      <c r="F30" s="30" t="s">
        <v>3</v>
      </c>
      <c r="G30" s="30" t="s">
        <v>8</v>
      </c>
      <c r="H30" s="5" t="s">
        <v>12</v>
      </c>
      <c r="I30" s="33">
        <v>5</v>
      </c>
    </row>
    <row r="31" spans="1:9" x14ac:dyDescent="0.25">
      <c r="A31" s="285" t="s">
        <v>183</v>
      </c>
      <c r="B31" s="219"/>
      <c r="C31" s="104" t="s">
        <v>50</v>
      </c>
      <c r="D31" s="105" t="s">
        <v>60</v>
      </c>
      <c r="E31" s="3" t="s">
        <v>239</v>
      </c>
      <c r="F31" s="3" t="s">
        <v>9</v>
      </c>
      <c r="G31" s="3" t="s">
        <v>6</v>
      </c>
      <c r="H31" s="3" t="s">
        <v>3</v>
      </c>
      <c r="I31" s="36">
        <v>6</v>
      </c>
    </row>
    <row r="32" spans="1:9" ht="15.75" thickBot="1" x14ac:dyDescent="0.3">
      <c r="A32" s="286"/>
      <c r="B32" s="221"/>
      <c r="C32" s="106" t="s">
        <v>50</v>
      </c>
      <c r="D32" s="73" t="s">
        <v>47</v>
      </c>
      <c r="E32" s="15" t="s">
        <v>239</v>
      </c>
      <c r="F32" s="30" t="s">
        <v>9</v>
      </c>
      <c r="G32" s="30" t="s">
        <v>6</v>
      </c>
      <c r="H32" s="30" t="s">
        <v>3</v>
      </c>
      <c r="I32" s="40">
        <v>6</v>
      </c>
    </row>
    <row r="33" spans="1:9" x14ac:dyDescent="0.25">
      <c r="A33" s="285" t="s">
        <v>179</v>
      </c>
      <c r="B33" s="63"/>
      <c r="C33" s="52" t="s">
        <v>49</v>
      </c>
      <c r="D33" s="105" t="s">
        <v>60</v>
      </c>
      <c r="E33" s="3" t="s">
        <v>18</v>
      </c>
      <c r="F33" s="3" t="s">
        <v>3</v>
      </c>
      <c r="G33" s="17"/>
      <c r="H33" s="3" t="s">
        <v>241</v>
      </c>
      <c r="I33" s="36">
        <v>12</v>
      </c>
    </row>
    <row r="34" spans="1:9" ht="15.75" thickBot="1" x14ac:dyDescent="0.3">
      <c r="A34" s="287"/>
      <c r="B34" s="82" t="s">
        <v>46</v>
      </c>
      <c r="C34" s="82" t="s">
        <v>49</v>
      </c>
      <c r="D34" s="73" t="s">
        <v>47</v>
      </c>
      <c r="E34" s="15" t="s">
        <v>18</v>
      </c>
      <c r="F34" s="30" t="s">
        <v>3</v>
      </c>
      <c r="G34" s="44"/>
      <c r="H34" s="30" t="s">
        <v>241</v>
      </c>
      <c r="I34" s="33">
        <v>12</v>
      </c>
    </row>
    <row r="35" spans="1:9" ht="15.75" thickBot="1" x14ac:dyDescent="0.3">
      <c r="A35" s="86" t="s">
        <v>180</v>
      </c>
      <c r="B35" s="97" t="s">
        <v>39</v>
      </c>
      <c r="C35" s="97" t="s">
        <v>49</v>
      </c>
      <c r="D35" s="97" t="s">
        <v>60</v>
      </c>
      <c r="E35" s="3" t="s">
        <v>239</v>
      </c>
      <c r="F35" s="34" t="s">
        <v>3</v>
      </c>
      <c r="G35" s="38"/>
      <c r="H35" s="34" t="s">
        <v>9</v>
      </c>
      <c r="I35" s="39">
        <v>6</v>
      </c>
    </row>
    <row r="36" spans="1:9" ht="15.75" thickBot="1" x14ac:dyDescent="0.3">
      <c r="A36" s="86" t="s">
        <v>181</v>
      </c>
      <c r="B36" s="102" t="s">
        <v>39</v>
      </c>
      <c r="C36" s="97" t="s">
        <v>49</v>
      </c>
      <c r="D36" s="97" t="s">
        <v>60</v>
      </c>
      <c r="E36" s="3" t="s">
        <v>239</v>
      </c>
      <c r="F36" s="34" t="s">
        <v>3</v>
      </c>
      <c r="G36" s="38"/>
      <c r="H36" s="34" t="s">
        <v>12</v>
      </c>
      <c r="I36" s="39">
        <v>3</v>
      </c>
    </row>
    <row r="37" spans="1:9" x14ac:dyDescent="0.25">
      <c r="A37" s="290" t="s">
        <v>182</v>
      </c>
      <c r="B37" s="51"/>
      <c r="C37" s="52" t="s">
        <v>49</v>
      </c>
      <c r="D37" s="105" t="s">
        <v>60</v>
      </c>
      <c r="E37" s="3" t="s">
        <v>18</v>
      </c>
      <c r="F37" s="3" t="s">
        <v>20</v>
      </c>
      <c r="G37" s="17"/>
      <c r="H37" s="3" t="s">
        <v>9</v>
      </c>
      <c r="I37" s="36">
        <v>2</v>
      </c>
    </row>
    <row r="38" spans="1:9" ht="15.75" thickBot="1" x14ac:dyDescent="0.3">
      <c r="A38" s="291"/>
      <c r="B38" s="81" t="s">
        <v>40</v>
      </c>
      <c r="C38" s="82" t="s">
        <v>49</v>
      </c>
      <c r="D38" s="73" t="s">
        <v>47</v>
      </c>
      <c r="E38" s="15" t="s">
        <v>18</v>
      </c>
      <c r="F38" s="30" t="s">
        <v>20</v>
      </c>
      <c r="G38" s="44"/>
      <c r="H38" s="30" t="s">
        <v>9</v>
      </c>
      <c r="I38" s="40">
        <v>2</v>
      </c>
    </row>
    <row r="39" spans="1:9" x14ac:dyDescent="0.25">
      <c r="A39" s="285" t="s">
        <v>194</v>
      </c>
      <c r="B39" s="219"/>
      <c r="C39" s="104" t="s">
        <v>50</v>
      </c>
      <c r="D39" s="105" t="s">
        <v>60</v>
      </c>
      <c r="E39" s="3" t="s">
        <v>18</v>
      </c>
      <c r="F39" s="3" t="s">
        <v>20</v>
      </c>
      <c r="G39" s="3" t="s">
        <v>9</v>
      </c>
      <c r="H39" s="3" t="s">
        <v>9</v>
      </c>
      <c r="I39" s="36">
        <v>2</v>
      </c>
    </row>
    <row r="40" spans="1:9" ht="15.75" thickBot="1" x14ac:dyDescent="0.3">
      <c r="A40" s="286"/>
      <c r="B40" s="221"/>
      <c r="C40" s="106" t="s">
        <v>50</v>
      </c>
      <c r="D40" s="100" t="s">
        <v>47</v>
      </c>
      <c r="E40" s="15" t="s">
        <v>18</v>
      </c>
      <c r="F40" s="30" t="s">
        <v>20</v>
      </c>
      <c r="G40" s="30" t="s">
        <v>9</v>
      </c>
      <c r="H40" s="30" t="s">
        <v>9</v>
      </c>
      <c r="I40" s="40">
        <v>2</v>
      </c>
    </row>
    <row r="41" spans="1:9" ht="15.75" thickBot="1" x14ac:dyDescent="0.3">
      <c r="A41" s="86" t="s">
        <v>184</v>
      </c>
      <c r="B41" s="75" t="s">
        <v>46</v>
      </c>
      <c r="C41" s="75" t="s">
        <v>49</v>
      </c>
      <c r="D41" s="75" t="s">
        <v>60</v>
      </c>
      <c r="E41" s="3" t="s">
        <v>18</v>
      </c>
      <c r="F41" s="34" t="s">
        <v>137</v>
      </c>
      <c r="G41" s="38"/>
      <c r="H41" s="34" t="s">
        <v>137</v>
      </c>
      <c r="I41" s="39" t="s">
        <v>275</v>
      </c>
    </row>
    <row r="42" spans="1:9" x14ac:dyDescent="0.25">
      <c r="A42" s="280" t="s">
        <v>417</v>
      </c>
      <c r="B42" s="249"/>
      <c r="C42" s="145" t="s">
        <v>50</v>
      </c>
      <c r="D42" s="184" t="s">
        <v>60</v>
      </c>
      <c r="E42" s="130" t="s">
        <v>239</v>
      </c>
      <c r="F42" s="130" t="s">
        <v>238</v>
      </c>
      <c r="G42" s="130" t="s">
        <v>312</v>
      </c>
      <c r="H42" s="130" t="s">
        <v>3</v>
      </c>
      <c r="I42" s="131">
        <v>8</v>
      </c>
    </row>
    <row r="43" spans="1:9" ht="15.75" thickBot="1" x14ac:dyDescent="0.3">
      <c r="A43" s="281"/>
      <c r="B43" s="250"/>
      <c r="C43" s="140" t="s">
        <v>50</v>
      </c>
      <c r="D43" s="73" t="s">
        <v>47</v>
      </c>
      <c r="E43" s="130" t="s">
        <v>239</v>
      </c>
      <c r="F43" s="130" t="s">
        <v>238</v>
      </c>
      <c r="G43" s="130" t="s">
        <v>312</v>
      </c>
      <c r="H43" s="130" t="s">
        <v>3</v>
      </c>
      <c r="I43" s="134">
        <v>8</v>
      </c>
    </row>
    <row r="44" spans="1:9" x14ac:dyDescent="0.25">
      <c r="A44" s="292" t="s">
        <v>379</v>
      </c>
      <c r="B44" s="60"/>
      <c r="C44" s="104" t="s">
        <v>50</v>
      </c>
      <c r="D44" s="105" t="s">
        <v>60</v>
      </c>
      <c r="E44" s="124" t="s">
        <v>58</v>
      </c>
      <c r="F44" s="124" t="s">
        <v>12</v>
      </c>
      <c r="G44" s="124" t="s">
        <v>13</v>
      </c>
      <c r="H44" s="124" t="s">
        <v>13</v>
      </c>
      <c r="I44" s="127">
        <v>2</v>
      </c>
    </row>
    <row r="45" spans="1:9" ht="15.75" thickBot="1" x14ac:dyDescent="0.3">
      <c r="A45" s="293"/>
      <c r="B45" s="60"/>
      <c r="C45" s="68" t="s">
        <v>50</v>
      </c>
      <c r="D45" s="73" t="s">
        <v>47</v>
      </c>
      <c r="E45" s="139" t="s">
        <v>58</v>
      </c>
      <c r="F45" s="154" t="s">
        <v>12</v>
      </c>
      <c r="G45" s="154" t="s">
        <v>13</v>
      </c>
      <c r="H45" s="154" t="s">
        <v>13</v>
      </c>
      <c r="I45" s="156">
        <v>2</v>
      </c>
    </row>
    <row r="46" spans="1:9" ht="15.75" thickBot="1" x14ac:dyDescent="0.3">
      <c r="A46" s="86" t="s">
        <v>185</v>
      </c>
      <c r="B46" s="97"/>
      <c r="C46" s="103" t="s">
        <v>50</v>
      </c>
      <c r="D46" s="97" t="s">
        <v>60</v>
      </c>
      <c r="E46" s="3" t="s">
        <v>239</v>
      </c>
      <c r="F46" s="34" t="s">
        <v>3</v>
      </c>
      <c r="G46" s="34" t="s">
        <v>8</v>
      </c>
      <c r="H46" s="34" t="s">
        <v>8</v>
      </c>
      <c r="I46" s="39">
        <v>9</v>
      </c>
    </row>
    <row r="47" spans="1:9" ht="15.75" thickBot="1" x14ac:dyDescent="0.3">
      <c r="A47" s="86" t="s">
        <v>186</v>
      </c>
      <c r="B47" s="97" t="s">
        <v>62</v>
      </c>
      <c r="C47" s="97" t="s">
        <v>49</v>
      </c>
      <c r="D47" s="97" t="s">
        <v>60</v>
      </c>
      <c r="E47" s="34" t="s">
        <v>18</v>
      </c>
      <c r="F47" s="34" t="s">
        <v>9</v>
      </c>
      <c r="G47" s="38"/>
      <c r="H47" s="34" t="s">
        <v>137</v>
      </c>
      <c r="I47" s="46" t="s">
        <v>276</v>
      </c>
    </row>
    <row r="48" spans="1:9" x14ac:dyDescent="0.25">
      <c r="A48" s="285" t="s">
        <v>187</v>
      </c>
      <c r="B48" s="52" t="s">
        <v>39</v>
      </c>
      <c r="C48" s="105" t="s">
        <v>49</v>
      </c>
      <c r="D48" s="105" t="s">
        <v>60</v>
      </c>
      <c r="E48" s="3" t="s">
        <v>239</v>
      </c>
      <c r="F48" s="3" t="s">
        <v>3</v>
      </c>
      <c r="G48" s="22"/>
      <c r="H48" s="3" t="s">
        <v>17</v>
      </c>
      <c r="I48" s="36">
        <v>5</v>
      </c>
    </row>
    <row r="49" spans="1:9" ht="15.75" thickBot="1" x14ac:dyDescent="0.3">
      <c r="A49" s="286"/>
      <c r="B49" s="91" t="s">
        <v>39</v>
      </c>
      <c r="C49" s="91" t="s">
        <v>49</v>
      </c>
      <c r="D49" s="73" t="s">
        <v>47</v>
      </c>
      <c r="E49" s="15" t="s">
        <v>239</v>
      </c>
      <c r="F49" s="30" t="s">
        <v>3</v>
      </c>
      <c r="G49" s="26"/>
      <c r="H49" s="30" t="s">
        <v>17</v>
      </c>
      <c r="I49" s="40">
        <v>5</v>
      </c>
    </row>
    <row r="50" spans="1:9" x14ac:dyDescent="0.25">
      <c r="A50" s="285" t="s">
        <v>188</v>
      </c>
      <c r="B50" s="219" t="s">
        <v>40</v>
      </c>
      <c r="C50" s="52" t="s">
        <v>49</v>
      </c>
      <c r="D50" s="105" t="s">
        <v>60</v>
      </c>
      <c r="E50" s="3" t="s">
        <v>18</v>
      </c>
      <c r="F50" s="3" t="s">
        <v>20</v>
      </c>
      <c r="G50" s="17"/>
      <c r="H50" s="3" t="s">
        <v>9</v>
      </c>
      <c r="I50" s="36">
        <v>2</v>
      </c>
    </row>
    <row r="51" spans="1:9" ht="15.75" thickBot="1" x14ac:dyDescent="0.3">
      <c r="A51" s="287"/>
      <c r="B51" s="221"/>
      <c r="C51" s="82" t="s">
        <v>49</v>
      </c>
      <c r="D51" s="73" t="s">
        <v>47</v>
      </c>
      <c r="E51" s="15" t="s">
        <v>18</v>
      </c>
      <c r="F51" s="30" t="s">
        <v>20</v>
      </c>
      <c r="G51" s="44"/>
      <c r="H51" s="30" t="s">
        <v>9</v>
      </c>
      <c r="I51" s="33">
        <v>2</v>
      </c>
    </row>
    <row r="52" spans="1:9" x14ac:dyDescent="0.25">
      <c r="A52" s="292" t="s">
        <v>311</v>
      </c>
      <c r="B52" s="60"/>
      <c r="C52" s="104" t="s">
        <v>50</v>
      </c>
      <c r="D52" s="105" t="s">
        <v>60</v>
      </c>
      <c r="E52" s="3" t="s">
        <v>58</v>
      </c>
      <c r="F52" s="16" t="s">
        <v>312</v>
      </c>
      <c r="G52" s="16"/>
      <c r="H52" s="16" t="s">
        <v>3</v>
      </c>
      <c r="I52" s="43">
        <v>2</v>
      </c>
    </row>
    <row r="53" spans="1:9" ht="15.75" thickBot="1" x14ac:dyDescent="0.3">
      <c r="A53" s="293"/>
      <c r="B53" s="60"/>
      <c r="C53" s="68" t="s">
        <v>50</v>
      </c>
      <c r="D53" s="73" t="s">
        <v>47</v>
      </c>
      <c r="E53" s="15" t="s">
        <v>58</v>
      </c>
      <c r="F53" s="5" t="s">
        <v>312</v>
      </c>
      <c r="G53" s="5"/>
      <c r="H53" s="5" t="s">
        <v>3</v>
      </c>
      <c r="I53" s="33">
        <v>2</v>
      </c>
    </row>
    <row r="54" spans="1:9" x14ac:dyDescent="0.25">
      <c r="A54" s="285" t="s">
        <v>260</v>
      </c>
      <c r="B54" s="63"/>
      <c r="C54" s="104" t="s">
        <v>50</v>
      </c>
      <c r="D54" s="105" t="s">
        <v>60</v>
      </c>
      <c r="E54" s="3" t="s">
        <v>18</v>
      </c>
      <c r="F54" s="3" t="s">
        <v>12</v>
      </c>
      <c r="G54" s="3" t="s">
        <v>13</v>
      </c>
      <c r="H54" s="3" t="s">
        <v>11</v>
      </c>
      <c r="I54" s="36">
        <v>6</v>
      </c>
    </row>
    <row r="55" spans="1:9" ht="15.75" thickBot="1" x14ac:dyDescent="0.3">
      <c r="A55" s="287"/>
      <c r="B55" s="82"/>
      <c r="C55" s="72" t="s">
        <v>50</v>
      </c>
      <c r="D55" s="85" t="s">
        <v>47</v>
      </c>
      <c r="E55" s="15" t="s">
        <v>18</v>
      </c>
      <c r="F55" s="5" t="s">
        <v>12</v>
      </c>
      <c r="G55" s="5" t="s">
        <v>13</v>
      </c>
      <c r="H55" s="5" t="s">
        <v>11</v>
      </c>
      <c r="I55" s="33">
        <v>6</v>
      </c>
    </row>
    <row r="56" spans="1:9" x14ac:dyDescent="0.25">
      <c r="A56" s="285" t="s">
        <v>189</v>
      </c>
      <c r="B56" s="63" t="s">
        <v>46</v>
      </c>
      <c r="C56" s="52" t="s">
        <v>49</v>
      </c>
      <c r="D56" s="105" t="s">
        <v>60</v>
      </c>
      <c r="E56" s="3" t="s">
        <v>18</v>
      </c>
      <c r="F56" s="3" t="s">
        <v>3</v>
      </c>
      <c r="G56" s="22"/>
      <c r="H56" s="3" t="s">
        <v>12</v>
      </c>
      <c r="I56" s="36">
        <v>13</v>
      </c>
    </row>
    <row r="57" spans="1:9" ht="15.75" thickBot="1" x14ac:dyDescent="0.3">
      <c r="A57" s="287"/>
      <c r="B57" s="82"/>
      <c r="C57" s="82" t="s">
        <v>49</v>
      </c>
      <c r="D57" s="85" t="s">
        <v>47</v>
      </c>
      <c r="E57" s="15" t="s">
        <v>18</v>
      </c>
      <c r="F57" s="5" t="s">
        <v>3</v>
      </c>
      <c r="G57" s="25"/>
      <c r="H57" s="5" t="s">
        <v>137</v>
      </c>
      <c r="I57" s="33" t="s">
        <v>391</v>
      </c>
    </row>
    <row r="58" spans="1:9" x14ac:dyDescent="0.25">
      <c r="A58" s="285" t="s">
        <v>190</v>
      </c>
      <c r="B58" s="63"/>
      <c r="C58" s="104" t="s">
        <v>50</v>
      </c>
      <c r="D58" s="105" t="s">
        <v>60</v>
      </c>
      <c r="E58" s="3" t="s">
        <v>18</v>
      </c>
      <c r="F58" s="15" t="s">
        <v>19</v>
      </c>
      <c r="G58" s="15" t="s">
        <v>239</v>
      </c>
      <c r="H58" s="15" t="s">
        <v>3</v>
      </c>
      <c r="I58" s="36">
        <v>10</v>
      </c>
    </row>
    <row r="59" spans="1:9" ht="15.75" thickBot="1" x14ac:dyDescent="0.3">
      <c r="A59" s="287"/>
      <c r="B59" s="82"/>
      <c r="C59" s="72" t="s">
        <v>50</v>
      </c>
      <c r="D59" s="100" t="s">
        <v>47</v>
      </c>
      <c r="E59" s="15" t="s">
        <v>18</v>
      </c>
      <c r="F59" s="5" t="s">
        <v>9</v>
      </c>
      <c r="G59" s="5" t="s">
        <v>6</v>
      </c>
      <c r="H59" s="5" t="s">
        <v>3</v>
      </c>
      <c r="I59" s="33">
        <v>9</v>
      </c>
    </row>
    <row r="60" spans="1:9" x14ac:dyDescent="0.25">
      <c r="A60" s="292" t="s">
        <v>378</v>
      </c>
      <c r="B60" s="60"/>
      <c r="C60" s="104" t="s">
        <v>50</v>
      </c>
      <c r="D60" s="105" t="s">
        <v>60</v>
      </c>
      <c r="E60" s="124" t="s">
        <v>58</v>
      </c>
      <c r="F60" s="124" t="s">
        <v>12</v>
      </c>
      <c r="G60" s="124" t="s">
        <v>13</v>
      </c>
      <c r="H60" s="124" t="s">
        <v>11</v>
      </c>
      <c r="I60" s="127">
        <v>2</v>
      </c>
    </row>
    <row r="61" spans="1:9" ht="15.75" thickBot="1" x14ac:dyDescent="0.3">
      <c r="A61" s="293"/>
      <c r="B61" s="60"/>
      <c r="C61" s="68" t="s">
        <v>50</v>
      </c>
      <c r="D61" s="73" t="s">
        <v>47</v>
      </c>
      <c r="E61" s="139" t="s">
        <v>58</v>
      </c>
      <c r="F61" s="154" t="s">
        <v>12</v>
      </c>
      <c r="G61" s="154" t="s">
        <v>13</v>
      </c>
      <c r="H61" s="154" t="s">
        <v>11</v>
      </c>
      <c r="I61" s="156">
        <v>2</v>
      </c>
    </row>
    <row r="62" spans="1:9" x14ac:dyDescent="0.25">
      <c r="A62" s="285" t="s">
        <v>191</v>
      </c>
      <c r="B62" s="63"/>
      <c r="C62" s="104" t="s">
        <v>50</v>
      </c>
      <c r="D62" s="105" t="s">
        <v>60</v>
      </c>
      <c r="E62" s="3" t="s">
        <v>18</v>
      </c>
      <c r="F62" s="3" t="s">
        <v>11</v>
      </c>
      <c r="G62" s="3" t="s">
        <v>15</v>
      </c>
      <c r="H62" s="3" t="s">
        <v>17</v>
      </c>
      <c r="I62" s="36">
        <v>7</v>
      </c>
    </row>
    <row r="63" spans="1:9" ht="15.75" thickBot="1" x14ac:dyDescent="0.3">
      <c r="A63" s="287"/>
      <c r="B63" s="82"/>
      <c r="C63" s="72" t="s">
        <v>50</v>
      </c>
      <c r="D63" s="89" t="s">
        <v>47</v>
      </c>
      <c r="E63" s="15" t="s">
        <v>18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285" t="s">
        <v>192</v>
      </c>
      <c r="B64" s="63" t="s">
        <v>51</v>
      </c>
      <c r="C64" s="52" t="s">
        <v>49</v>
      </c>
      <c r="D64" s="144" t="s">
        <v>60</v>
      </c>
      <c r="E64" s="3" t="s">
        <v>18</v>
      </c>
      <c r="F64" s="207" t="s">
        <v>137</v>
      </c>
      <c r="G64" s="22"/>
      <c r="H64" s="207" t="s">
        <v>137</v>
      </c>
      <c r="I64" s="269" t="s">
        <v>263</v>
      </c>
    </row>
    <row r="65" spans="1:9" ht="15.75" thickBot="1" x14ac:dyDescent="0.3">
      <c r="A65" s="287"/>
      <c r="B65" s="82"/>
      <c r="C65" s="82" t="s">
        <v>49</v>
      </c>
      <c r="D65" s="89" t="s">
        <v>47</v>
      </c>
      <c r="E65" s="15" t="s">
        <v>18</v>
      </c>
      <c r="F65" s="230"/>
      <c r="G65" s="25"/>
      <c r="H65" s="230"/>
      <c r="I65" s="284"/>
    </row>
    <row r="66" spans="1:9" x14ac:dyDescent="0.25">
      <c r="D66" s="90"/>
    </row>
  </sheetData>
  <mergeCells count="40">
    <mergeCell ref="A31:A32"/>
    <mergeCell ref="A37:A38"/>
    <mergeCell ref="I64:I65"/>
    <mergeCell ref="A56:A57"/>
    <mergeCell ref="A58:A59"/>
    <mergeCell ref="A62:A63"/>
    <mergeCell ref="A60:A61"/>
    <mergeCell ref="A64:A65"/>
    <mergeCell ref="A48:A49"/>
    <mergeCell ref="A27:A28"/>
    <mergeCell ref="F64:F65"/>
    <mergeCell ref="H64:H65"/>
    <mergeCell ref="B27:B28"/>
    <mergeCell ref="A42:A43"/>
    <mergeCell ref="B42:B43"/>
    <mergeCell ref="B31:B32"/>
    <mergeCell ref="A39:A40"/>
    <mergeCell ref="B39:B40"/>
    <mergeCell ref="A50:A51"/>
    <mergeCell ref="B50:B51"/>
    <mergeCell ref="A54:A55"/>
    <mergeCell ref="A52:A53"/>
    <mergeCell ref="A44:A45"/>
    <mergeCell ref="A29:A30"/>
    <mergeCell ref="A33:A34"/>
    <mergeCell ref="A10:A11"/>
    <mergeCell ref="A13:A14"/>
    <mergeCell ref="A2:I2"/>
    <mergeCell ref="A4:I4"/>
    <mergeCell ref="A6:A7"/>
    <mergeCell ref="B6:B7"/>
    <mergeCell ref="A8:A9"/>
    <mergeCell ref="B8:B9"/>
    <mergeCell ref="B18:B19"/>
    <mergeCell ref="A16:A17"/>
    <mergeCell ref="A22:A23"/>
    <mergeCell ref="A24:A25"/>
    <mergeCell ref="A20:A21"/>
    <mergeCell ref="A18:A19"/>
    <mergeCell ref="B24:B25"/>
  </mergeCells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"/>
  <dimension ref="A2:I82"/>
  <sheetViews>
    <sheetView topLeftCell="A10" workbookViewId="0">
      <selection activeCell="E15" sqref="E15:I15"/>
    </sheetView>
  </sheetViews>
  <sheetFormatPr defaultRowHeight="15" x14ac:dyDescent="0.25"/>
  <cols>
    <col min="1" max="1" width="28.140625" style="50" customWidth="1"/>
    <col min="2" max="2" width="14.28515625" style="50" customWidth="1"/>
    <col min="3" max="3" width="18.42578125" style="90" customWidth="1"/>
    <col min="4" max="4" width="16.5703125" style="90" customWidth="1"/>
    <col min="5" max="5" width="13.5703125" customWidth="1"/>
    <col min="6" max="6" width="12.7109375" customWidth="1"/>
    <col min="7" max="7" width="13.28515625" customWidth="1"/>
    <col min="8" max="8" width="14.5703125" customWidth="1"/>
    <col min="9" max="9" width="12.7109375" customWidth="1"/>
  </cols>
  <sheetData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4" spans="1:9" ht="15.75" thickBot="1" x14ac:dyDescent="0.3">
      <c r="A4" s="278" t="s">
        <v>103</v>
      </c>
      <c r="B4" s="278"/>
      <c r="C4" s="278"/>
      <c r="D4" s="278"/>
      <c r="E4" s="278"/>
      <c r="F4" s="278"/>
      <c r="G4" s="278"/>
      <c r="H4" s="278"/>
      <c r="I4" s="27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90" t="s">
        <v>104</v>
      </c>
      <c r="B6" s="219" t="s">
        <v>43</v>
      </c>
      <c r="C6" s="51" t="s">
        <v>49</v>
      </c>
      <c r="D6" s="52" t="s">
        <v>60</v>
      </c>
      <c r="E6" s="3" t="s">
        <v>166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97"/>
      <c r="B7" s="220"/>
      <c r="C7" s="55" t="s">
        <v>49</v>
      </c>
      <c r="D7" s="62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91"/>
      <c r="B8" s="221"/>
      <c r="C8" s="107" t="s">
        <v>49</v>
      </c>
      <c r="D8" s="80" t="s">
        <v>47</v>
      </c>
      <c r="E8" s="5" t="s">
        <v>20</v>
      </c>
      <c r="F8" s="5" t="s">
        <v>3</v>
      </c>
      <c r="G8" s="25"/>
      <c r="H8" s="5" t="s">
        <v>12</v>
      </c>
      <c r="I8" s="33">
        <v>4</v>
      </c>
    </row>
    <row r="9" spans="1:9" x14ac:dyDescent="0.25">
      <c r="A9" s="292" t="s">
        <v>105</v>
      </c>
      <c r="B9" s="300" t="s">
        <v>46</v>
      </c>
      <c r="C9" s="51" t="s">
        <v>49</v>
      </c>
      <c r="D9" s="105" t="s">
        <v>60</v>
      </c>
      <c r="E9" s="3" t="s">
        <v>166</v>
      </c>
      <c r="F9" s="3" t="s">
        <v>17</v>
      </c>
      <c r="G9" s="22"/>
      <c r="H9" s="3" t="s">
        <v>9</v>
      </c>
      <c r="I9" s="36">
        <v>9</v>
      </c>
    </row>
    <row r="10" spans="1:9" ht="14.25" customHeight="1" x14ac:dyDescent="0.25">
      <c r="A10" s="298"/>
      <c r="B10" s="301"/>
      <c r="C10" s="55" t="s">
        <v>49</v>
      </c>
      <c r="D10" s="108" t="s">
        <v>60</v>
      </c>
      <c r="E10" s="4" t="s">
        <v>167</v>
      </c>
      <c r="F10" s="4" t="s">
        <v>9</v>
      </c>
      <c r="G10" s="23"/>
      <c r="H10" s="4" t="s">
        <v>3</v>
      </c>
      <c r="I10" s="32">
        <v>9</v>
      </c>
    </row>
    <row r="11" spans="1:9" ht="14.25" customHeight="1" x14ac:dyDescent="0.25">
      <c r="A11" s="298"/>
      <c r="B11" s="301"/>
      <c r="C11" s="55" t="s">
        <v>49</v>
      </c>
      <c r="D11" s="108" t="s">
        <v>60</v>
      </c>
      <c r="E11" s="4" t="s">
        <v>70</v>
      </c>
      <c r="F11" s="4" t="s">
        <v>3</v>
      </c>
      <c r="G11" s="23"/>
      <c r="H11" s="4" t="s">
        <v>12</v>
      </c>
      <c r="I11" s="31">
        <v>10</v>
      </c>
    </row>
    <row r="12" spans="1:9" ht="15.75" thickBot="1" x14ac:dyDescent="0.3">
      <c r="A12" s="299"/>
      <c r="B12" s="302"/>
      <c r="C12" s="59" t="s">
        <v>49</v>
      </c>
      <c r="D12" s="73" t="s">
        <v>47</v>
      </c>
      <c r="E12" s="5" t="s">
        <v>20</v>
      </c>
      <c r="F12" s="5" t="s">
        <v>3</v>
      </c>
      <c r="G12" s="25"/>
      <c r="H12" s="5" t="s">
        <v>12</v>
      </c>
      <c r="I12" s="33">
        <v>11</v>
      </c>
    </row>
    <row r="13" spans="1:9" x14ac:dyDescent="0.25">
      <c r="A13" s="285" t="s">
        <v>106</v>
      </c>
      <c r="B13" s="66"/>
      <c r="C13" s="63" t="s">
        <v>50</v>
      </c>
      <c r="D13" s="63" t="s">
        <v>60</v>
      </c>
      <c r="E13" s="3" t="s">
        <v>166</v>
      </c>
      <c r="F13" s="3" t="s">
        <v>11</v>
      </c>
      <c r="G13" s="3" t="s">
        <v>15</v>
      </c>
      <c r="H13" s="3" t="s">
        <v>17</v>
      </c>
      <c r="I13" s="36">
        <v>1</v>
      </c>
    </row>
    <row r="14" spans="1:9" x14ac:dyDescent="0.25">
      <c r="A14" s="295"/>
      <c r="B14" s="68"/>
      <c r="C14" s="60" t="s">
        <v>50</v>
      </c>
      <c r="D14" s="58" t="s">
        <v>60</v>
      </c>
      <c r="E14" s="15" t="s">
        <v>20</v>
      </c>
      <c r="F14" s="15" t="s">
        <v>9</v>
      </c>
      <c r="G14" s="15" t="s">
        <v>6</v>
      </c>
      <c r="H14" s="15" t="s">
        <v>3</v>
      </c>
      <c r="I14" s="31">
        <v>1</v>
      </c>
    </row>
    <row r="15" spans="1:9" ht="15.75" thickBot="1" x14ac:dyDescent="0.3">
      <c r="A15" s="287"/>
      <c r="B15" s="72"/>
      <c r="C15" s="82" t="s">
        <v>50</v>
      </c>
      <c r="D15" s="73" t="s">
        <v>47</v>
      </c>
      <c r="E15" s="321" t="s">
        <v>70</v>
      </c>
      <c r="F15" s="321" t="s">
        <v>3</v>
      </c>
      <c r="G15" s="321" t="s">
        <v>578</v>
      </c>
      <c r="H15" s="321" t="s">
        <v>578</v>
      </c>
      <c r="I15" s="326">
        <v>3</v>
      </c>
    </row>
    <row r="16" spans="1:9" ht="15.75" thickBot="1" x14ac:dyDescent="0.3">
      <c r="A16" s="86" t="s">
        <v>107</v>
      </c>
      <c r="B16" s="74" t="s">
        <v>51</v>
      </c>
      <c r="C16" s="97" t="s">
        <v>49</v>
      </c>
      <c r="D16" s="102" t="s">
        <v>60</v>
      </c>
      <c r="E16" s="34" t="s">
        <v>70</v>
      </c>
      <c r="F16" s="34" t="s">
        <v>3</v>
      </c>
      <c r="G16" s="35"/>
      <c r="H16" s="34" t="s">
        <v>137</v>
      </c>
      <c r="I16" s="46" t="s">
        <v>272</v>
      </c>
    </row>
    <row r="17" spans="1:9" x14ac:dyDescent="0.25">
      <c r="A17" s="285" t="s">
        <v>108</v>
      </c>
      <c r="B17" s="66"/>
      <c r="C17" s="63" t="s">
        <v>50</v>
      </c>
      <c r="D17" s="52" t="s">
        <v>60</v>
      </c>
      <c r="E17" s="3" t="s">
        <v>166</v>
      </c>
      <c r="F17" s="3" t="s">
        <v>12</v>
      </c>
      <c r="G17" s="3" t="s">
        <v>13</v>
      </c>
      <c r="H17" s="3" t="s">
        <v>11</v>
      </c>
      <c r="I17" s="36">
        <v>7</v>
      </c>
    </row>
    <row r="18" spans="1:9" x14ac:dyDescent="0.25">
      <c r="A18" s="295"/>
      <c r="B18" s="68"/>
      <c r="C18" s="77" t="s">
        <v>50</v>
      </c>
      <c r="D18" s="57" t="s">
        <v>60</v>
      </c>
      <c r="E18" s="15" t="s">
        <v>167</v>
      </c>
      <c r="F18" s="15" t="s">
        <v>11</v>
      </c>
      <c r="G18" s="15" t="s">
        <v>15</v>
      </c>
      <c r="H18" s="15" t="s">
        <v>17</v>
      </c>
      <c r="I18" s="31">
        <v>7</v>
      </c>
    </row>
    <row r="19" spans="1:9" x14ac:dyDescent="0.25">
      <c r="A19" s="296"/>
      <c r="B19" s="70"/>
      <c r="C19" s="77" t="s">
        <v>50</v>
      </c>
      <c r="D19" s="57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2">
        <v>7</v>
      </c>
    </row>
    <row r="20" spans="1:9" ht="15.75" thickBot="1" x14ac:dyDescent="0.3">
      <c r="A20" s="287"/>
      <c r="B20" s="72"/>
      <c r="C20" s="82" t="s">
        <v>50</v>
      </c>
      <c r="D20" s="73" t="s">
        <v>47</v>
      </c>
      <c r="E20" s="5" t="s">
        <v>20</v>
      </c>
      <c r="F20" s="5" t="s">
        <v>17</v>
      </c>
      <c r="G20" s="5" t="s">
        <v>16</v>
      </c>
      <c r="H20" s="5" t="s">
        <v>9</v>
      </c>
      <c r="I20" s="33">
        <v>7</v>
      </c>
    </row>
    <row r="21" spans="1:9" ht="15.75" thickBot="1" x14ac:dyDescent="0.3">
      <c r="A21" s="160" t="s">
        <v>109</v>
      </c>
      <c r="B21" s="66"/>
      <c r="C21" s="63" t="s">
        <v>50</v>
      </c>
      <c r="D21" s="52" t="s">
        <v>60</v>
      </c>
      <c r="E21" s="3" t="s">
        <v>70</v>
      </c>
      <c r="F21" s="9" t="s">
        <v>3</v>
      </c>
      <c r="G21" s="9" t="s">
        <v>8</v>
      </c>
      <c r="H21" s="9" t="s">
        <v>12</v>
      </c>
      <c r="I21" s="36">
        <v>3</v>
      </c>
    </row>
    <row r="22" spans="1:9" x14ac:dyDescent="0.25">
      <c r="A22" s="285" t="s">
        <v>110</v>
      </c>
      <c r="B22" s="66"/>
      <c r="C22" s="63" t="s">
        <v>50</v>
      </c>
      <c r="D22" s="52" t="s">
        <v>60</v>
      </c>
      <c r="E22" s="3" t="s">
        <v>166</v>
      </c>
      <c r="F22" s="3" t="s">
        <v>17</v>
      </c>
      <c r="G22" s="3" t="s">
        <v>16</v>
      </c>
      <c r="H22" s="3" t="s">
        <v>9</v>
      </c>
      <c r="I22" s="36">
        <v>9</v>
      </c>
    </row>
    <row r="23" spans="1:9" x14ac:dyDescent="0.25">
      <c r="A23" s="296"/>
      <c r="B23" s="70"/>
      <c r="C23" s="77" t="s">
        <v>50</v>
      </c>
      <c r="D23" s="57" t="s">
        <v>60</v>
      </c>
      <c r="E23" s="4" t="s">
        <v>167</v>
      </c>
      <c r="F23" s="4" t="s">
        <v>9</v>
      </c>
      <c r="G23" s="4" t="s">
        <v>6</v>
      </c>
      <c r="H23" s="4" t="s">
        <v>3</v>
      </c>
      <c r="I23" s="32">
        <v>9</v>
      </c>
    </row>
    <row r="24" spans="1:9" x14ac:dyDescent="0.25">
      <c r="A24" s="296"/>
      <c r="B24" s="70"/>
      <c r="C24" s="77" t="s">
        <v>50</v>
      </c>
      <c r="D24" s="57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10</v>
      </c>
    </row>
    <row r="25" spans="1:9" ht="15.75" thickBot="1" x14ac:dyDescent="0.3">
      <c r="A25" s="287"/>
      <c r="B25" s="72"/>
      <c r="C25" s="82" t="s">
        <v>50</v>
      </c>
      <c r="D25" s="73" t="s">
        <v>47</v>
      </c>
      <c r="E25" s="5" t="s">
        <v>20</v>
      </c>
      <c r="F25" s="5" t="s">
        <v>3</v>
      </c>
      <c r="G25" s="5" t="s">
        <v>8</v>
      </c>
      <c r="H25" s="5" t="s">
        <v>12</v>
      </c>
      <c r="I25" s="33">
        <v>11</v>
      </c>
    </row>
    <row r="26" spans="1:9" x14ac:dyDescent="0.25">
      <c r="A26" s="280" t="s">
        <v>418</v>
      </c>
      <c r="B26" s="249"/>
      <c r="C26" s="145" t="s">
        <v>50</v>
      </c>
      <c r="D26" s="184" t="s">
        <v>60</v>
      </c>
      <c r="E26" s="130" t="s">
        <v>70</v>
      </c>
      <c r="F26" s="130" t="s">
        <v>237</v>
      </c>
      <c r="G26" s="130" t="s">
        <v>239</v>
      </c>
      <c r="H26" s="130" t="s">
        <v>3</v>
      </c>
      <c r="I26" s="131">
        <v>8</v>
      </c>
    </row>
    <row r="27" spans="1:9" ht="15.75" thickBot="1" x14ac:dyDescent="0.3">
      <c r="A27" s="281"/>
      <c r="B27" s="250"/>
      <c r="C27" s="140" t="s">
        <v>50</v>
      </c>
      <c r="D27" s="132" t="s">
        <v>47</v>
      </c>
      <c r="E27" s="130" t="s">
        <v>70</v>
      </c>
      <c r="F27" s="133" t="s">
        <v>237</v>
      </c>
      <c r="G27" s="133" t="s">
        <v>239</v>
      </c>
      <c r="H27" s="133" t="s">
        <v>3</v>
      </c>
      <c r="I27" s="134">
        <v>8</v>
      </c>
    </row>
    <row r="28" spans="1:9" x14ac:dyDescent="0.25">
      <c r="A28" s="285" t="s">
        <v>111</v>
      </c>
      <c r="B28" s="219"/>
      <c r="C28" s="105" t="s">
        <v>50</v>
      </c>
      <c r="D28" s="105" t="s">
        <v>60</v>
      </c>
      <c r="E28" s="3" t="s">
        <v>70</v>
      </c>
      <c r="F28" s="3" t="s">
        <v>3</v>
      </c>
      <c r="G28" s="3" t="s">
        <v>8</v>
      </c>
      <c r="H28" s="4" t="s">
        <v>12</v>
      </c>
      <c r="I28" s="36">
        <v>3</v>
      </c>
    </row>
    <row r="29" spans="1:9" ht="15.75" thickBot="1" x14ac:dyDescent="0.3">
      <c r="A29" s="286"/>
      <c r="B29" s="221"/>
      <c r="C29" s="91" t="s">
        <v>50</v>
      </c>
      <c r="D29" s="73" t="s">
        <v>47</v>
      </c>
      <c r="E29" s="30" t="s">
        <v>70</v>
      </c>
      <c r="F29" s="15" t="s">
        <v>3</v>
      </c>
      <c r="G29" s="15" t="s">
        <v>8</v>
      </c>
      <c r="H29" s="5" t="s">
        <v>12</v>
      </c>
      <c r="I29" s="31">
        <v>3</v>
      </c>
    </row>
    <row r="30" spans="1:9" x14ac:dyDescent="0.25">
      <c r="A30" s="285" t="s">
        <v>112</v>
      </c>
      <c r="B30" s="66"/>
      <c r="C30" s="63" t="s">
        <v>50</v>
      </c>
      <c r="D30" s="63" t="s">
        <v>60</v>
      </c>
      <c r="E30" s="3" t="s">
        <v>166</v>
      </c>
      <c r="F30" s="3" t="s">
        <v>9</v>
      </c>
      <c r="G30" s="3" t="s">
        <v>6</v>
      </c>
      <c r="H30" s="3" t="s">
        <v>3</v>
      </c>
      <c r="I30" s="36">
        <v>3</v>
      </c>
    </row>
    <row r="31" spans="1:9" x14ac:dyDescent="0.25">
      <c r="A31" s="296"/>
      <c r="B31" s="70"/>
      <c r="C31" s="77" t="s">
        <v>50</v>
      </c>
      <c r="D31" s="57" t="s">
        <v>60</v>
      </c>
      <c r="E31" s="4" t="s">
        <v>70</v>
      </c>
      <c r="F31" s="4" t="s">
        <v>3</v>
      </c>
      <c r="G31" s="4" t="s">
        <v>8</v>
      </c>
      <c r="H31" s="4" t="s">
        <v>12</v>
      </c>
      <c r="I31" s="32">
        <v>3</v>
      </c>
    </row>
    <row r="32" spans="1:9" ht="15.75" thickBot="1" x14ac:dyDescent="0.3">
      <c r="A32" s="287"/>
      <c r="B32" s="72"/>
      <c r="C32" s="82" t="s">
        <v>50</v>
      </c>
      <c r="D32" s="73" t="s">
        <v>47</v>
      </c>
      <c r="E32" s="5" t="s">
        <v>20</v>
      </c>
      <c r="F32" s="5" t="s">
        <v>3</v>
      </c>
      <c r="G32" s="5" t="s">
        <v>8</v>
      </c>
      <c r="H32" s="5" t="s">
        <v>12</v>
      </c>
      <c r="I32" s="33">
        <v>4</v>
      </c>
    </row>
    <row r="33" spans="1:9" x14ac:dyDescent="0.25">
      <c r="A33" s="285" t="s">
        <v>113</v>
      </c>
      <c r="B33" s="219" t="s">
        <v>40</v>
      </c>
      <c r="C33" s="63" t="s">
        <v>49</v>
      </c>
      <c r="D33" s="63" t="s">
        <v>60</v>
      </c>
      <c r="E33" s="3" t="s">
        <v>166</v>
      </c>
      <c r="F33" s="3" t="s">
        <v>11</v>
      </c>
      <c r="G33" s="17"/>
      <c r="H33" s="3" t="s">
        <v>11</v>
      </c>
      <c r="I33" s="36">
        <v>1</v>
      </c>
    </row>
    <row r="34" spans="1:9" x14ac:dyDescent="0.25">
      <c r="A34" s="295"/>
      <c r="B34" s="220"/>
      <c r="C34" s="60" t="s">
        <v>49</v>
      </c>
      <c r="D34" s="58" t="s">
        <v>60</v>
      </c>
      <c r="E34" s="15" t="s">
        <v>20</v>
      </c>
      <c r="F34" s="15" t="s">
        <v>9</v>
      </c>
      <c r="G34" s="20"/>
      <c r="H34" s="15" t="s">
        <v>9</v>
      </c>
      <c r="I34" s="31">
        <v>1</v>
      </c>
    </row>
    <row r="35" spans="1:9" ht="15.75" thickBot="1" x14ac:dyDescent="0.3">
      <c r="A35" s="287"/>
      <c r="B35" s="221"/>
      <c r="C35" s="82" t="s">
        <v>49</v>
      </c>
      <c r="D35" s="73" t="s">
        <v>47</v>
      </c>
      <c r="E35" s="5" t="s">
        <v>20</v>
      </c>
      <c r="F35" s="30" t="s">
        <v>9</v>
      </c>
      <c r="G35" s="29"/>
      <c r="H35" s="30" t="s">
        <v>9</v>
      </c>
      <c r="I35" s="33">
        <v>1</v>
      </c>
    </row>
    <row r="36" spans="1:9" ht="15.75" thickBot="1" x14ac:dyDescent="0.3">
      <c r="A36" s="86" t="s">
        <v>114</v>
      </c>
      <c r="B36" s="97" t="s">
        <v>51</v>
      </c>
      <c r="C36" s="97" t="s">
        <v>49</v>
      </c>
      <c r="D36" s="97" t="s">
        <v>60</v>
      </c>
      <c r="E36" s="34" t="s">
        <v>70</v>
      </c>
      <c r="F36" s="34" t="s">
        <v>3</v>
      </c>
      <c r="G36" s="38"/>
      <c r="H36" s="34" t="s">
        <v>12</v>
      </c>
      <c r="I36" s="39">
        <v>10</v>
      </c>
    </row>
    <row r="37" spans="1:9" x14ac:dyDescent="0.25">
      <c r="A37" s="280" t="s">
        <v>419</v>
      </c>
      <c r="B37" s="249"/>
      <c r="C37" s="145" t="s">
        <v>50</v>
      </c>
      <c r="D37" s="184" t="s">
        <v>60</v>
      </c>
      <c r="E37" s="130" t="s">
        <v>70</v>
      </c>
      <c r="F37" s="130" t="s">
        <v>256</v>
      </c>
      <c r="G37" s="130" t="s">
        <v>8</v>
      </c>
      <c r="H37" s="130" t="s">
        <v>12</v>
      </c>
      <c r="I37" s="131">
        <v>10</v>
      </c>
    </row>
    <row r="38" spans="1:9" ht="15.75" thickBot="1" x14ac:dyDescent="0.3">
      <c r="A38" s="281"/>
      <c r="B38" s="250"/>
      <c r="C38" s="140" t="s">
        <v>50</v>
      </c>
      <c r="D38" s="73" t="s">
        <v>47</v>
      </c>
      <c r="E38" s="130" t="s">
        <v>70</v>
      </c>
      <c r="F38" s="130" t="s">
        <v>256</v>
      </c>
      <c r="G38" s="130" t="s">
        <v>8</v>
      </c>
      <c r="H38" s="130" t="s">
        <v>12</v>
      </c>
      <c r="I38" s="134">
        <v>10</v>
      </c>
    </row>
    <row r="39" spans="1:9" x14ac:dyDescent="0.25">
      <c r="A39" s="285" t="s">
        <v>115</v>
      </c>
      <c r="B39" s="66"/>
      <c r="C39" s="63" t="s">
        <v>50</v>
      </c>
      <c r="D39" s="63" t="s">
        <v>60</v>
      </c>
      <c r="E39" s="3" t="s">
        <v>166</v>
      </c>
      <c r="F39" s="3" t="s">
        <v>17</v>
      </c>
      <c r="G39" s="3" t="s">
        <v>16</v>
      </c>
      <c r="H39" s="3" t="s">
        <v>9</v>
      </c>
      <c r="I39" s="36">
        <v>2</v>
      </c>
    </row>
    <row r="40" spans="1:9" x14ac:dyDescent="0.25">
      <c r="A40" s="296"/>
      <c r="B40" s="70"/>
      <c r="C40" s="77" t="s">
        <v>50</v>
      </c>
      <c r="D40" s="57" t="s">
        <v>60</v>
      </c>
      <c r="E40" s="4" t="s">
        <v>58</v>
      </c>
      <c r="F40" s="4" t="s">
        <v>3</v>
      </c>
      <c r="G40" s="4" t="s">
        <v>8</v>
      </c>
      <c r="H40" s="4" t="s">
        <v>12</v>
      </c>
      <c r="I40" s="32">
        <v>2</v>
      </c>
    </row>
    <row r="41" spans="1:9" ht="15.75" thickBot="1" x14ac:dyDescent="0.3">
      <c r="A41" s="287"/>
      <c r="B41" s="72"/>
      <c r="C41" s="82" t="s">
        <v>50</v>
      </c>
      <c r="D41" s="73" t="s">
        <v>47</v>
      </c>
      <c r="E41" s="5" t="s">
        <v>20</v>
      </c>
      <c r="F41" s="5" t="s">
        <v>19</v>
      </c>
      <c r="G41" s="5" t="s">
        <v>239</v>
      </c>
      <c r="H41" s="5" t="s">
        <v>3</v>
      </c>
      <c r="I41" s="33">
        <v>2</v>
      </c>
    </row>
    <row r="42" spans="1:9" x14ac:dyDescent="0.25">
      <c r="A42" s="285" t="s">
        <v>116</v>
      </c>
      <c r="B42" s="219" t="s">
        <v>46</v>
      </c>
      <c r="C42" s="63" t="s">
        <v>49</v>
      </c>
      <c r="D42" s="52" t="s">
        <v>60</v>
      </c>
      <c r="E42" s="3" t="s">
        <v>166</v>
      </c>
      <c r="F42" s="3" t="s">
        <v>17</v>
      </c>
      <c r="G42" s="17"/>
      <c r="H42" s="3" t="s">
        <v>240</v>
      </c>
      <c r="I42" s="36">
        <v>10</v>
      </c>
    </row>
    <row r="43" spans="1:9" ht="15.75" thickBot="1" x14ac:dyDescent="0.3">
      <c r="A43" s="287"/>
      <c r="B43" s="221"/>
      <c r="C43" s="82" t="s">
        <v>49</v>
      </c>
      <c r="D43" s="82" t="s">
        <v>60</v>
      </c>
      <c r="E43" s="5" t="s">
        <v>70</v>
      </c>
      <c r="F43" s="5" t="s">
        <v>3</v>
      </c>
      <c r="G43" s="29"/>
      <c r="H43" s="5" t="s">
        <v>241</v>
      </c>
      <c r="I43" s="33">
        <v>12</v>
      </c>
    </row>
    <row r="44" spans="1:9" ht="15.75" thickBot="1" x14ac:dyDescent="0.3">
      <c r="A44" s="160" t="s">
        <v>117</v>
      </c>
      <c r="B44" s="51" t="s">
        <v>39</v>
      </c>
      <c r="C44" s="51" t="s">
        <v>49</v>
      </c>
      <c r="D44" s="52" t="s">
        <v>60</v>
      </c>
      <c r="E44" s="3" t="s">
        <v>70</v>
      </c>
      <c r="F44" s="3" t="s">
        <v>3</v>
      </c>
      <c r="G44" s="17"/>
      <c r="H44" s="3" t="s">
        <v>9</v>
      </c>
      <c r="I44" s="36">
        <v>7</v>
      </c>
    </row>
    <row r="45" spans="1:9" ht="15.75" thickBot="1" x14ac:dyDescent="0.3">
      <c r="A45" s="160" t="s">
        <v>118</v>
      </c>
      <c r="B45" s="51" t="s">
        <v>39</v>
      </c>
      <c r="C45" s="51" t="s">
        <v>49</v>
      </c>
      <c r="D45" s="52" t="s">
        <v>60</v>
      </c>
      <c r="E45" s="3" t="s">
        <v>70</v>
      </c>
      <c r="F45" s="3" t="s">
        <v>3</v>
      </c>
      <c r="G45" s="17"/>
      <c r="H45" s="3" t="s">
        <v>12</v>
      </c>
      <c r="I45" s="36">
        <v>4</v>
      </c>
    </row>
    <row r="46" spans="1:9" x14ac:dyDescent="0.25">
      <c r="A46" s="290" t="s">
        <v>119</v>
      </c>
      <c r="B46" s="219" t="s">
        <v>40</v>
      </c>
      <c r="C46" s="63" t="s">
        <v>49</v>
      </c>
      <c r="D46" s="63" t="s">
        <v>60</v>
      </c>
      <c r="E46" s="3" t="s">
        <v>166</v>
      </c>
      <c r="F46" s="3" t="s">
        <v>11</v>
      </c>
      <c r="G46" s="17"/>
      <c r="H46" s="3" t="s">
        <v>11</v>
      </c>
      <c r="I46" s="36">
        <v>1</v>
      </c>
    </row>
    <row r="47" spans="1:9" x14ac:dyDescent="0.25">
      <c r="A47" s="294"/>
      <c r="B47" s="220"/>
      <c r="C47" s="60" t="s">
        <v>49</v>
      </c>
      <c r="D47" s="58" t="s">
        <v>60</v>
      </c>
      <c r="E47" s="4" t="s">
        <v>20</v>
      </c>
      <c r="F47" s="4" t="s">
        <v>9</v>
      </c>
      <c r="G47" s="18"/>
      <c r="H47" s="4" t="s">
        <v>9</v>
      </c>
      <c r="I47" s="32">
        <v>1</v>
      </c>
    </row>
    <row r="48" spans="1:9" ht="15.75" thickBot="1" x14ac:dyDescent="0.3">
      <c r="A48" s="291"/>
      <c r="B48" s="221"/>
      <c r="C48" s="82" t="s">
        <v>49</v>
      </c>
      <c r="D48" s="73" t="s">
        <v>47</v>
      </c>
      <c r="E48" s="5" t="s">
        <v>20</v>
      </c>
      <c r="F48" s="5" t="s">
        <v>9</v>
      </c>
      <c r="G48" s="29"/>
      <c r="H48" s="5" t="s">
        <v>9</v>
      </c>
      <c r="I48" s="33">
        <v>1</v>
      </c>
    </row>
    <row r="49" spans="1:9" x14ac:dyDescent="0.25">
      <c r="A49" s="285" t="s">
        <v>38</v>
      </c>
      <c r="B49" s="219"/>
      <c r="C49" s="52" t="s">
        <v>50</v>
      </c>
      <c r="D49" s="105" t="s">
        <v>60</v>
      </c>
      <c r="E49" s="3" t="s">
        <v>70</v>
      </c>
      <c r="F49" s="3" t="s">
        <v>254</v>
      </c>
      <c r="G49" s="3" t="s">
        <v>6</v>
      </c>
      <c r="H49" s="3" t="s">
        <v>3</v>
      </c>
      <c r="I49" s="36">
        <v>7</v>
      </c>
    </row>
    <row r="50" spans="1:9" ht="15.75" thickBot="1" x14ac:dyDescent="0.3">
      <c r="A50" s="286"/>
      <c r="B50" s="221"/>
      <c r="C50" s="91" t="s">
        <v>50</v>
      </c>
      <c r="D50" s="73" t="s">
        <v>47</v>
      </c>
      <c r="E50" s="158" t="s">
        <v>70</v>
      </c>
      <c r="F50" s="158" t="s">
        <v>254</v>
      </c>
      <c r="G50" s="158" t="s">
        <v>6</v>
      </c>
      <c r="H50" s="158" t="s">
        <v>3</v>
      </c>
      <c r="I50" s="156">
        <v>7</v>
      </c>
    </row>
    <row r="51" spans="1:9" x14ac:dyDescent="0.25">
      <c r="A51" s="285" t="s">
        <v>120</v>
      </c>
      <c r="B51" s="219"/>
      <c r="C51" s="52" t="s">
        <v>50</v>
      </c>
      <c r="D51" s="105" t="s">
        <v>60</v>
      </c>
      <c r="E51" s="124" t="s">
        <v>70</v>
      </c>
      <c r="F51" s="124" t="s">
        <v>10</v>
      </c>
      <c r="G51" s="124" t="s">
        <v>3</v>
      </c>
      <c r="H51" s="124" t="s">
        <v>3</v>
      </c>
      <c r="I51" s="127">
        <v>3</v>
      </c>
    </row>
    <row r="52" spans="1:9" ht="15.75" thickBot="1" x14ac:dyDescent="0.3">
      <c r="A52" s="286"/>
      <c r="B52" s="221"/>
      <c r="C52" s="91" t="s">
        <v>50</v>
      </c>
      <c r="D52" s="73" t="s">
        <v>47</v>
      </c>
      <c r="E52" s="5" t="s">
        <v>70</v>
      </c>
      <c r="F52" s="15" t="s">
        <v>10</v>
      </c>
      <c r="G52" s="15" t="s">
        <v>3</v>
      </c>
      <c r="H52" s="15" t="s">
        <v>3</v>
      </c>
      <c r="I52" s="31">
        <v>3</v>
      </c>
    </row>
    <row r="53" spans="1:9" x14ac:dyDescent="0.25">
      <c r="A53" s="285" t="s">
        <v>121</v>
      </c>
      <c r="B53" s="66"/>
      <c r="C53" s="63" t="s">
        <v>50</v>
      </c>
      <c r="D53" s="52" t="s">
        <v>60</v>
      </c>
      <c r="E53" s="3" t="s">
        <v>70</v>
      </c>
      <c r="F53" s="3" t="s">
        <v>12</v>
      </c>
      <c r="G53" s="3" t="s">
        <v>13</v>
      </c>
      <c r="H53" s="3" t="s">
        <v>11</v>
      </c>
      <c r="I53" s="36">
        <v>4</v>
      </c>
    </row>
    <row r="54" spans="1:9" ht="15.75" thickBot="1" x14ac:dyDescent="0.3">
      <c r="A54" s="287"/>
      <c r="B54" s="72"/>
      <c r="C54" s="82" t="s">
        <v>50</v>
      </c>
      <c r="D54" s="73" t="s">
        <v>47</v>
      </c>
      <c r="E54" s="30" t="s">
        <v>70</v>
      </c>
      <c r="F54" s="30" t="s">
        <v>12</v>
      </c>
      <c r="G54" s="30" t="s">
        <v>13</v>
      </c>
      <c r="H54" s="30" t="s">
        <v>11</v>
      </c>
      <c r="I54" s="33">
        <v>4</v>
      </c>
    </row>
    <row r="55" spans="1:9" x14ac:dyDescent="0.25">
      <c r="A55" s="98"/>
      <c r="B55" s="99"/>
      <c r="C55" s="87" t="s">
        <v>49</v>
      </c>
      <c r="D55" s="87" t="s">
        <v>60</v>
      </c>
      <c r="E55" s="9" t="s">
        <v>166</v>
      </c>
      <c r="F55" s="9"/>
      <c r="G55" s="42"/>
      <c r="H55" s="9"/>
      <c r="I55" s="1"/>
    </row>
    <row r="56" spans="1:9" x14ac:dyDescent="0.25">
      <c r="A56" s="54" t="s">
        <v>122</v>
      </c>
      <c r="B56" s="77" t="s">
        <v>46</v>
      </c>
      <c r="C56" s="57" t="s">
        <v>49</v>
      </c>
      <c r="D56" s="57" t="s">
        <v>60</v>
      </c>
      <c r="E56" s="4" t="s">
        <v>167</v>
      </c>
      <c r="F56" s="16" t="s">
        <v>137</v>
      </c>
      <c r="G56" s="21"/>
      <c r="H56" s="16" t="s">
        <v>137</v>
      </c>
      <c r="I56" s="43" t="s">
        <v>275</v>
      </c>
    </row>
    <row r="57" spans="1:9" ht="15.75" thickBot="1" x14ac:dyDescent="0.3">
      <c r="A57" s="71"/>
      <c r="B57" s="82"/>
      <c r="C57" s="82" t="s">
        <v>49</v>
      </c>
      <c r="D57" s="82" t="s">
        <v>60</v>
      </c>
      <c r="E57" s="30" t="s">
        <v>70</v>
      </c>
      <c r="F57" s="30"/>
      <c r="G57" s="26"/>
      <c r="H57" s="30"/>
      <c r="I57" s="40"/>
    </row>
    <row r="58" spans="1:9" x14ac:dyDescent="0.25">
      <c r="A58" s="280" t="s">
        <v>420</v>
      </c>
      <c r="B58" s="249"/>
      <c r="C58" s="145" t="s">
        <v>50</v>
      </c>
      <c r="D58" s="184" t="s">
        <v>60</v>
      </c>
      <c r="E58" s="130" t="s">
        <v>70</v>
      </c>
      <c r="F58" s="130" t="s">
        <v>238</v>
      </c>
      <c r="G58" s="130" t="s">
        <v>312</v>
      </c>
      <c r="H58" s="130" t="s">
        <v>3</v>
      </c>
      <c r="I58" s="131">
        <v>9</v>
      </c>
    </row>
    <row r="59" spans="1:9" ht="15.75" thickBot="1" x14ac:dyDescent="0.3">
      <c r="A59" s="281"/>
      <c r="B59" s="250"/>
      <c r="C59" s="140" t="s">
        <v>50</v>
      </c>
      <c r="D59" s="73" t="s">
        <v>47</v>
      </c>
      <c r="E59" s="130" t="s">
        <v>70</v>
      </c>
      <c r="F59" s="130" t="s">
        <v>238</v>
      </c>
      <c r="G59" s="130" t="s">
        <v>312</v>
      </c>
      <c r="H59" s="130" t="s">
        <v>3</v>
      </c>
      <c r="I59" s="134">
        <v>9</v>
      </c>
    </row>
    <row r="60" spans="1:9" ht="15.75" thickBot="1" x14ac:dyDescent="0.3">
      <c r="A60" s="86" t="s">
        <v>123</v>
      </c>
      <c r="B60" s="103"/>
      <c r="C60" s="97" t="s">
        <v>50</v>
      </c>
      <c r="D60" s="97" t="s">
        <v>60</v>
      </c>
      <c r="E60" s="34" t="s">
        <v>70</v>
      </c>
      <c r="F60" s="34" t="s">
        <v>3</v>
      </c>
      <c r="G60" s="34" t="s">
        <v>136</v>
      </c>
      <c r="H60" s="34" t="s">
        <v>389</v>
      </c>
      <c r="I60" s="39">
        <v>10</v>
      </c>
    </row>
    <row r="61" spans="1:9" ht="15.75" thickBot="1" x14ac:dyDescent="0.3">
      <c r="A61" s="86" t="s">
        <v>124</v>
      </c>
      <c r="B61" s="97" t="s">
        <v>62</v>
      </c>
      <c r="C61" s="97" t="s">
        <v>49</v>
      </c>
      <c r="D61" s="97" t="s">
        <v>60</v>
      </c>
      <c r="E61" s="34" t="s">
        <v>70</v>
      </c>
      <c r="F61" s="34" t="s">
        <v>9</v>
      </c>
      <c r="G61" s="38"/>
      <c r="H61" s="34" t="s">
        <v>137</v>
      </c>
      <c r="I61" s="46" t="s">
        <v>273</v>
      </c>
    </row>
    <row r="62" spans="1:9" ht="15.75" thickBot="1" x14ac:dyDescent="0.3">
      <c r="A62" s="160" t="s">
        <v>125</v>
      </c>
      <c r="B62" s="51" t="s">
        <v>39</v>
      </c>
      <c r="C62" s="52" t="s">
        <v>49</v>
      </c>
      <c r="D62" s="105" t="s">
        <v>60</v>
      </c>
      <c r="E62" s="3" t="s">
        <v>70</v>
      </c>
      <c r="F62" s="3" t="s">
        <v>3</v>
      </c>
      <c r="G62" s="22"/>
      <c r="H62" s="3" t="s">
        <v>17</v>
      </c>
      <c r="I62" s="36">
        <v>6</v>
      </c>
    </row>
    <row r="63" spans="1:9" x14ac:dyDescent="0.25">
      <c r="A63" s="285" t="s">
        <v>126</v>
      </c>
      <c r="B63" s="205" t="s">
        <v>40</v>
      </c>
      <c r="C63" s="63" t="s">
        <v>49</v>
      </c>
      <c r="D63" s="52" t="s">
        <v>60</v>
      </c>
      <c r="E63" s="3" t="s">
        <v>168</v>
      </c>
      <c r="F63" s="3" t="s">
        <v>12</v>
      </c>
      <c r="G63" s="22"/>
      <c r="H63" s="3" t="s">
        <v>12</v>
      </c>
      <c r="I63" s="36">
        <v>1</v>
      </c>
    </row>
    <row r="64" spans="1:9" ht="15.75" thickBot="1" x14ac:dyDescent="0.3">
      <c r="A64" s="287"/>
      <c r="B64" s="275"/>
      <c r="C64" s="82" t="s">
        <v>49</v>
      </c>
      <c r="D64" s="82" t="s">
        <v>60</v>
      </c>
      <c r="E64" s="5" t="s">
        <v>20</v>
      </c>
      <c r="F64" s="5" t="s">
        <v>9</v>
      </c>
      <c r="G64" s="25"/>
      <c r="H64" s="5" t="s">
        <v>9</v>
      </c>
      <c r="I64" s="33">
        <v>1</v>
      </c>
    </row>
    <row r="65" spans="1:9" ht="15.75" thickBot="1" x14ac:dyDescent="0.3">
      <c r="A65" s="147" t="s">
        <v>127</v>
      </c>
      <c r="B65" s="148"/>
      <c r="C65" s="149" t="s">
        <v>50</v>
      </c>
      <c r="D65" s="149" t="s">
        <v>60</v>
      </c>
      <c r="E65" s="150" t="s">
        <v>70</v>
      </c>
      <c r="F65" s="150" t="s">
        <v>310</v>
      </c>
      <c r="G65" s="150" t="s">
        <v>3</v>
      </c>
      <c r="H65" s="150" t="s">
        <v>3</v>
      </c>
      <c r="I65" s="151">
        <v>3</v>
      </c>
    </row>
    <row r="66" spans="1:9" x14ac:dyDescent="0.25">
      <c r="A66" s="285" t="s">
        <v>128</v>
      </c>
      <c r="B66" s="66"/>
      <c r="C66" s="63" t="s">
        <v>50</v>
      </c>
      <c r="D66" s="52" t="s">
        <v>60</v>
      </c>
      <c r="E66" s="3" t="s">
        <v>166</v>
      </c>
      <c r="F66" s="3" t="s">
        <v>10</v>
      </c>
      <c r="G66" s="3" t="s">
        <v>3</v>
      </c>
      <c r="H66" s="3" t="s">
        <v>3</v>
      </c>
      <c r="I66" s="36">
        <v>6</v>
      </c>
    </row>
    <row r="67" spans="1:9" x14ac:dyDescent="0.25">
      <c r="A67" s="296"/>
      <c r="B67" s="70"/>
      <c r="C67" s="77" t="s">
        <v>50</v>
      </c>
      <c r="D67" s="57" t="s">
        <v>60</v>
      </c>
      <c r="E67" s="4" t="s">
        <v>70</v>
      </c>
      <c r="F67" s="4" t="s">
        <v>12</v>
      </c>
      <c r="G67" s="4" t="s">
        <v>13</v>
      </c>
      <c r="H67" s="4" t="s">
        <v>11</v>
      </c>
      <c r="I67" s="32">
        <v>4</v>
      </c>
    </row>
    <row r="68" spans="1:9" ht="15.75" thickBot="1" x14ac:dyDescent="0.3">
      <c r="A68" s="287"/>
      <c r="B68" s="72"/>
      <c r="C68" s="82" t="s">
        <v>50</v>
      </c>
      <c r="D68" s="85" t="s">
        <v>47</v>
      </c>
      <c r="E68" s="5" t="s">
        <v>20</v>
      </c>
      <c r="F68" s="5" t="s">
        <v>3</v>
      </c>
      <c r="G68" s="5" t="s">
        <v>8</v>
      </c>
      <c r="H68" s="5" t="s">
        <v>12</v>
      </c>
      <c r="I68" s="33">
        <v>4</v>
      </c>
    </row>
    <row r="69" spans="1:9" x14ac:dyDescent="0.25">
      <c r="A69" s="285" t="s">
        <v>129</v>
      </c>
      <c r="B69" s="66"/>
      <c r="C69" s="63" t="s">
        <v>49</v>
      </c>
      <c r="D69" s="63" t="s">
        <v>60</v>
      </c>
      <c r="E69" s="3" t="s">
        <v>166</v>
      </c>
      <c r="F69" s="3" t="s">
        <v>17</v>
      </c>
      <c r="G69" s="22"/>
      <c r="H69" s="3" t="s">
        <v>9</v>
      </c>
      <c r="I69" s="36">
        <v>10</v>
      </c>
    </row>
    <row r="70" spans="1:9" x14ac:dyDescent="0.25">
      <c r="A70" s="296"/>
      <c r="B70" s="70" t="s">
        <v>46</v>
      </c>
      <c r="C70" s="77" t="s">
        <v>49</v>
      </c>
      <c r="D70" s="57" t="s">
        <v>60</v>
      </c>
      <c r="E70" s="4" t="s">
        <v>70</v>
      </c>
      <c r="F70" s="4" t="s">
        <v>3</v>
      </c>
      <c r="G70" s="23"/>
      <c r="H70" s="4" t="s">
        <v>12</v>
      </c>
      <c r="I70" s="32">
        <v>11</v>
      </c>
    </row>
    <row r="71" spans="1:9" ht="15.75" thickBot="1" x14ac:dyDescent="0.3">
      <c r="A71" s="287"/>
      <c r="B71" s="72"/>
      <c r="C71" s="82" t="s">
        <v>49</v>
      </c>
      <c r="D71" s="85" t="s">
        <v>47</v>
      </c>
      <c r="E71" s="5" t="s">
        <v>20</v>
      </c>
      <c r="F71" s="5" t="s">
        <v>3</v>
      </c>
      <c r="G71" s="25"/>
      <c r="H71" s="5" t="s">
        <v>137</v>
      </c>
      <c r="I71" s="159" t="s">
        <v>395</v>
      </c>
    </row>
    <row r="72" spans="1:9" x14ac:dyDescent="0.25">
      <c r="A72" s="285" t="s">
        <v>130</v>
      </c>
      <c r="B72" s="66"/>
      <c r="C72" s="63" t="s">
        <v>50</v>
      </c>
      <c r="D72" s="63" t="s">
        <v>60</v>
      </c>
      <c r="E72" s="3" t="s">
        <v>166</v>
      </c>
      <c r="F72" s="3" t="s">
        <v>11</v>
      </c>
      <c r="G72" s="3" t="s">
        <v>15</v>
      </c>
      <c r="H72" s="3" t="s">
        <v>17</v>
      </c>
      <c r="I72" s="36">
        <v>8</v>
      </c>
    </row>
    <row r="73" spans="1:9" x14ac:dyDescent="0.25">
      <c r="A73" s="295"/>
      <c r="B73" s="68"/>
      <c r="C73" s="60" t="s">
        <v>50</v>
      </c>
      <c r="D73" s="58" t="s">
        <v>60</v>
      </c>
      <c r="E73" s="15" t="s">
        <v>167</v>
      </c>
      <c r="F73" s="15" t="s">
        <v>17</v>
      </c>
      <c r="G73" s="15" t="s">
        <v>16</v>
      </c>
      <c r="H73" s="15" t="s">
        <v>9</v>
      </c>
      <c r="I73" s="31">
        <v>8</v>
      </c>
    </row>
    <row r="74" spans="1:9" x14ac:dyDescent="0.25">
      <c r="A74" s="295"/>
      <c r="B74" s="68"/>
      <c r="C74" s="60" t="s">
        <v>50</v>
      </c>
      <c r="D74" s="58" t="s">
        <v>60</v>
      </c>
      <c r="E74" s="15" t="s">
        <v>70</v>
      </c>
      <c r="F74" s="15" t="s">
        <v>19</v>
      </c>
      <c r="G74" s="15" t="s">
        <v>239</v>
      </c>
      <c r="H74" s="15" t="s">
        <v>3</v>
      </c>
      <c r="I74" s="31">
        <v>8</v>
      </c>
    </row>
    <row r="75" spans="1:9" ht="15.75" thickBot="1" x14ac:dyDescent="0.3">
      <c r="A75" s="287"/>
      <c r="B75" s="72"/>
      <c r="C75" s="82" t="s">
        <v>50</v>
      </c>
      <c r="D75" s="100" t="s">
        <v>47</v>
      </c>
      <c r="E75" s="30" t="s">
        <v>20</v>
      </c>
      <c r="F75" s="5" t="s">
        <v>9</v>
      </c>
      <c r="G75" s="5" t="s">
        <v>6</v>
      </c>
      <c r="H75" s="5" t="s">
        <v>3</v>
      </c>
      <c r="I75" s="33">
        <v>8</v>
      </c>
    </row>
    <row r="76" spans="1:9" x14ac:dyDescent="0.25">
      <c r="A76" s="285" t="s">
        <v>131</v>
      </c>
      <c r="B76" s="66"/>
      <c r="C76" s="63" t="s">
        <v>50</v>
      </c>
      <c r="D76" s="52" t="s">
        <v>60</v>
      </c>
      <c r="E76" s="3" t="s">
        <v>70</v>
      </c>
      <c r="F76" s="3" t="s">
        <v>12</v>
      </c>
      <c r="G76" s="3" t="s">
        <v>13</v>
      </c>
      <c r="H76" s="3" t="s">
        <v>11</v>
      </c>
      <c r="I76" s="36">
        <v>4</v>
      </c>
    </row>
    <row r="77" spans="1:9" ht="15.75" thickBot="1" x14ac:dyDescent="0.3">
      <c r="A77" s="287"/>
      <c r="B77" s="72"/>
      <c r="C77" s="82" t="s">
        <v>50</v>
      </c>
      <c r="D77" s="85" t="s">
        <v>47</v>
      </c>
      <c r="E77" s="5" t="s">
        <v>70</v>
      </c>
      <c r="F77" s="5" t="s">
        <v>12</v>
      </c>
      <c r="G77" s="5" t="s">
        <v>13</v>
      </c>
      <c r="H77" s="5" t="s">
        <v>11</v>
      </c>
      <c r="I77" s="33">
        <v>4</v>
      </c>
    </row>
    <row r="78" spans="1:9" x14ac:dyDescent="0.25">
      <c r="A78" s="285" t="s">
        <v>132</v>
      </c>
      <c r="B78" s="66"/>
      <c r="C78" s="63" t="s">
        <v>50</v>
      </c>
      <c r="D78" s="63" t="s">
        <v>60</v>
      </c>
      <c r="E78" s="3" t="s">
        <v>166</v>
      </c>
      <c r="F78" s="3" t="s">
        <v>3</v>
      </c>
      <c r="G78" s="3" t="s">
        <v>8</v>
      </c>
      <c r="H78" s="3" t="s">
        <v>12</v>
      </c>
      <c r="I78" s="36">
        <v>6</v>
      </c>
    </row>
    <row r="79" spans="1:9" x14ac:dyDescent="0.25">
      <c r="A79" s="296"/>
      <c r="B79" s="70"/>
      <c r="C79" s="77" t="s">
        <v>50</v>
      </c>
      <c r="D79" s="57" t="s">
        <v>60</v>
      </c>
      <c r="E79" s="6" t="s">
        <v>70</v>
      </c>
      <c r="F79" s="4" t="s">
        <v>11</v>
      </c>
      <c r="G79" s="4" t="s">
        <v>15</v>
      </c>
      <c r="H79" s="4" t="s">
        <v>17</v>
      </c>
      <c r="I79" s="32">
        <v>5</v>
      </c>
    </row>
    <row r="80" spans="1:9" ht="15.75" thickBot="1" x14ac:dyDescent="0.3">
      <c r="A80" s="287"/>
      <c r="B80" s="72"/>
      <c r="C80" s="82" t="s">
        <v>50</v>
      </c>
      <c r="D80" s="89" t="s">
        <v>47</v>
      </c>
      <c r="E80" s="5" t="s">
        <v>20</v>
      </c>
      <c r="F80" s="5" t="s">
        <v>11</v>
      </c>
      <c r="G80" s="5" t="s">
        <v>15</v>
      </c>
      <c r="H80" s="5" t="s">
        <v>17</v>
      </c>
      <c r="I80" s="33">
        <v>6</v>
      </c>
    </row>
    <row r="81" spans="1:9" x14ac:dyDescent="0.25">
      <c r="A81" s="285" t="s">
        <v>133</v>
      </c>
      <c r="B81" s="63" t="s">
        <v>51</v>
      </c>
      <c r="C81" s="63" t="s">
        <v>49</v>
      </c>
      <c r="D81" s="53" t="s">
        <v>60</v>
      </c>
      <c r="E81" s="3" t="s">
        <v>70</v>
      </c>
      <c r="F81" s="207" t="s">
        <v>137</v>
      </c>
      <c r="G81" s="22"/>
      <c r="H81" s="207" t="s">
        <v>137</v>
      </c>
      <c r="I81" s="269" t="s">
        <v>271</v>
      </c>
    </row>
    <row r="82" spans="1:9" ht="15.75" thickBot="1" x14ac:dyDescent="0.3">
      <c r="A82" s="287"/>
      <c r="B82" s="72"/>
      <c r="C82" s="82" t="s">
        <v>49</v>
      </c>
      <c r="D82" s="89" t="s">
        <v>47</v>
      </c>
      <c r="E82" s="5" t="s">
        <v>20</v>
      </c>
      <c r="F82" s="230"/>
      <c r="G82" s="25"/>
      <c r="H82" s="288"/>
      <c r="I82" s="289"/>
    </row>
  </sheetData>
  <mergeCells count="41">
    <mergeCell ref="A58:A59"/>
    <mergeCell ref="B58:B59"/>
    <mergeCell ref="I81:I82"/>
    <mergeCell ref="A66:A68"/>
    <mergeCell ref="A69:A71"/>
    <mergeCell ref="A72:A75"/>
    <mergeCell ref="A63:A64"/>
    <mergeCell ref="A76:A77"/>
    <mergeCell ref="A78:A80"/>
    <mergeCell ref="A81:A82"/>
    <mergeCell ref="F81:F82"/>
    <mergeCell ref="H81:H82"/>
    <mergeCell ref="B63:B64"/>
    <mergeCell ref="A30:A32"/>
    <mergeCell ref="A33:A35"/>
    <mergeCell ref="B33:B35"/>
    <mergeCell ref="B42:B43"/>
    <mergeCell ref="A22:A25"/>
    <mergeCell ref="A28:A29"/>
    <mergeCell ref="B28:B29"/>
    <mergeCell ref="A39:A41"/>
    <mergeCell ref="A42:A43"/>
    <mergeCell ref="A26:A27"/>
    <mergeCell ref="B26:B27"/>
    <mergeCell ref="A37:A38"/>
    <mergeCell ref="B37:B38"/>
    <mergeCell ref="A13:A15"/>
    <mergeCell ref="A17:A20"/>
    <mergeCell ref="A2:I2"/>
    <mergeCell ref="A4:I4"/>
    <mergeCell ref="A6:A8"/>
    <mergeCell ref="B6:B8"/>
    <mergeCell ref="A9:A12"/>
    <mergeCell ref="B9:B12"/>
    <mergeCell ref="A49:A50"/>
    <mergeCell ref="B49:B50"/>
    <mergeCell ref="A53:A54"/>
    <mergeCell ref="A46:A48"/>
    <mergeCell ref="B46:B48"/>
    <mergeCell ref="A51:A52"/>
    <mergeCell ref="B51:B5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70"/>
  <sheetViews>
    <sheetView zoomScaleNormal="100" workbookViewId="0">
      <selection activeCell="C17" sqref="A17:XFD17"/>
    </sheetView>
  </sheetViews>
  <sheetFormatPr defaultRowHeight="15" x14ac:dyDescent="0.25"/>
  <cols>
    <col min="1" max="1" width="22.5703125" style="109" customWidth="1"/>
    <col min="2" max="2" width="14.28515625" style="50" customWidth="1"/>
    <col min="3" max="3" width="18.42578125" style="50" customWidth="1"/>
    <col min="4" max="4" width="16.5703125" style="90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2" spans="1:9" ht="11.25" customHeight="1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3" spans="1:9" ht="13.5" customHeight="1" x14ac:dyDescent="0.25"/>
    <row r="4" spans="1:9" ht="15.75" thickBot="1" x14ac:dyDescent="0.3">
      <c r="A4" s="278" t="s">
        <v>138</v>
      </c>
      <c r="B4" s="278"/>
      <c r="C4" s="278"/>
      <c r="D4" s="278"/>
      <c r="E4" s="278"/>
      <c r="F4" s="278"/>
      <c r="G4" s="278"/>
      <c r="H4" s="278"/>
      <c r="I4" s="27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308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02" t="s">
        <v>139</v>
      </c>
      <c r="B6" s="219" t="s">
        <v>43</v>
      </c>
      <c r="C6" s="51" t="s">
        <v>49</v>
      </c>
      <c r="D6" s="52" t="s">
        <v>60</v>
      </c>
      <c r="E6" s="3" t="s">
        <v>262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03"/>
      <c r="B7" s="220"/>
      <c r="C7" s="55" t="s">
        <v>49</v>
      </c>
      <c r="D7" s="57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04"/>
      <c r="B8" s="221"/>
      <c r="C8" s="91" t="s">
        <v>49</v>
      </c>
      <c r="D8" s="73" t="s">
        <v>47</v>
      </c>
      <c r="E8" s="5" t="s">
        <v>167</v>
      </c>
      <c r="F8" s="5" t="s">
        <v>3</v>
      </c>
      <c r="G8" s="25"/>
      <c r="H8" s="5" t="s">
        <v>12</v>
      </c>
      <c r="I8" s="33">
        <v>5</v>
      </c>
    </row>
    <row r="9" spans="1:9" x14ac:dyDescent="0.25">
      <c r="A9" s="202" t="s">
        <v>140</v>
      </c>
      <c r="B9" s="219" t="s">
        <v>46</v>
      </c>
      <c r="C9" s="63" t="s">
        <v>49</v>
      </c>
      <c r="D9" s="52" t="s">
        <v>60</v>
      </c>
      <c r="E9" s="3" t="s">
        <v>167</v>
      </c>
      <c r="F9" s="3" t="s">
        <v>9</v>
      </c>
      <c r="G9" s="22"/>
      <c r="H9" s="3" t="s">
        <v>3</v>
      </c>
      <c r="I9" s="36">
        <v>9</v>
      </c>
    </row>
    <row r="10" spans="1:9" x14ac:dyDescent="0.25">
      <c r="A10" s="210"/>
      <c r="B10" s="220"/>
      <c r="C10" s="60" t="s">
        <v>49</v>
      </c>
      <c r="D10" s="58" t="s">
        <v>60</v>
      </c>
      <c r="E10" s="4" t="s">
        <v>70</v>
      </c>
      <c r="F10" s="4" t="s">
        <v>3</v>
      </c>
      <c r="G10" s="23"/>
      <c r="H10" s="4" t="s">
        <v>12</v>
      </c>
      <c r="I10" s="43">
        <v>10</v>
      </c>
    </row>
    <row r="11" spans="1:9" ht="15.75" thickBot="1" x14ac:dyDescent="0.3">
      <c r="A11" s="204"/>
      <c r="B11" s="221"/>
      <c r="C11" s="91" t="s">
        <v>49</v>
      </c>
      <c r="D11" s="73" t="s">
        <v>47</v>
      </c>
      <c r="E11" s="5" t="s">
        <v>167</v>
      </c>
      <c r="F11" s="5" t="s">
        <v>9</v>
      </c>
      <c r="G11" s="25"/>
      <c r="H11" s="5" t="s">
        <v>3</v>
      </c>
      <c r="I11" s="33">
        <v>9</v>
      </c>
    </row>
    <row r="12" spans="1:9" ht="15.75" thickBot="1" x14ac:dyDescent="0.3">
      <c r="A12" s="111" t="s">
        <v>141</v>
      </c>
      <c r="B12" s="74" t="s">
        <v>51</v>
      </c>
      <c r="C12" s="97" t="s">
        <v>49</v>
      </c>
      <c r="D12" s="102" t="s">
        <v>60</v>
      </c>
      <c r="E12" s="34" t="s">
        <v>70</v>
      </c>
      <c r="F12" s="34" t="s">
        <v>3</v>
      </c>
      <c r="G12" s="35"/>
      <c r="H12" s="34" t="s">
        <v>137</v>
      </c>
      <c r="I12" s="46" t="s">
        <v>272</v>
      </c>
    </row>
    <row r="13" spans="1:9" x14ac:dyDescent="0.25">
      <c r="A13" s="202" t="s">
        <v>142</v>
      </c>
      <c r="B13" s="66"/>
      <c r="C13" s="66" t="s">
        <v>50</v>
      </c>
      <c r="D13" s="52" t="s">
        <v>60</v>
      </c>
      <c r="E13" s="3" t="s">
        <v>167</v>
      </c>
      <c r="F13" s="3" t="s">
        <v>11</v>
      </c>
      <c r="G13" s="3" t="s">
        <v>15</v>
      </c>
      <c r="H13" s="3" t="s">
        <v>17</v>
      </c>
      <c r="I13" s="36">
        <v>7</v>
      </c>
    </row>
    <row r="14" spans="1:9" x14ac:dyDescent="0.25">
      <c r="A14" s="203"/>
      <c r="B14" s="70"/>
      <c r="C14" s="70" t="s">
        <v>50</v>
      </c>
      <c r="D14" s="57" t="s">
        <v>60</v>
      </c>
      <c r="E14" s="4" t="s">
        <v>70</v>
      </c>
      <c r="F14" s="4" t="s">
        <v>9</v>
      </c>
      <c r="G14" s="4" t="s">
        <v>6</v>
      </c>
      <c r="H14" s="4" t="s">
        <v>3</v>
      </c>
      <c r="I14" s="32">
        <v>7</v>
      </c>
    </row>
    <row r="15" spans="1:9" ht="15.75" thickBot="1" x14ac:dyDescent="0.3">
      <c r="A15" s="204"/>
      <c r="B15" s="72"/>
      <c r="C15" s="72" t="s">
        <v>50</v>
      </c>
      <c r="D15" s="73" t="s">
        <v>47</v>
      </c>
      <c r="E15" s="5" t="s">
        <v>167</v>
      </c>
      <c r="F15" s="5" t="s">
        <v>17</v>
      </c>
      <c r="G15" s="5" t="s">
        <v>16</v>
      </c>
      <c r="H15" s="5" t="s">
        <v>9</v>
      </c>
      <c r="I15" s="33">
        <v>8</v>
      </c>
    </row>
    <row r="16" spans="1:9" ht="15.75" thickBot="1" x14ac:dyDescent="0.3">
      <c r="A16" s="76" t="s">
        <v>143</v>
      </c>
      <c r="B16" s="78"/>
      <c r="C16" s="104" t="s">
        <v>50</v>
      </c>
      <c r="D16" s="52" t="s">
        <v>60</v>
      </c>
      <c r="E16" s="3" t="s">
        <v>70</v>
      </c>
      <c r="F16" s="9" t="s">
        <v>3</v>
      </c>
      <c r="G16" s="9" t="s">
        <v>8</v>
      </c>
      <c r="H16" s="9" t="s">
        <v>12</v>
      </c>
      <c r="I16" s="36">
        <v>3</v>
      </c>
    </row>
    <row r="17" spans="1:9" x14ac:dyDescent="0.25">
      <c r="A17" s="202" t="s">
        <v>144</v>
      </c>
      <c r="B17" s="66"/>
      <c r="C17" s="66" t="s">
        <v>50</v>
      </c>
      <c r="D17" s="52" t="s">
        <v>60</v>
      </c>
      <c r="E17" s="3" t="s">
        <v>167</v>
      </c>
      <c r="F17" s="3" t="s">
        <v>9</v>
      </c>
      <c r="G17" s="3" t="s">
        <v>6</v>
      </c>
      <c r="H17" s="3" t="s">
        <v>3</v>
      </c>
      <c r="I17" s="36">
        <v>9</v>
      </c>
    </row>
    <row r="18" spans="1:9" x14ac:dyDescent="0.25">
      <c r="A18" s="203"/>
      <c r="B18" s="70"/>
      <c r="C18" s="70" t="s">
        <v>50</v>
      </c>
      <c r="D18" s="57" t="s">
        <v>60</v>
      </c>
      <c r="E18" s="4" t="s">
        <v>70</v>
      </c>
      <c r="F18" s="4" t="s">
        <v>3</v>
      </c>
      <c r="G18" s="4" t="s">
        <v>8</v>
      </c>
      <c r="H18" s="4" t="s">
        <v>12</v>
      </c>
      <c r="I18" s="32">
        <v>10</v>
      </c>
    </row>
    <row r="19" spans="1:9" ht="15.75" thickBot="1" x14ac:dyDescent="0.3">
      <c r="A19" s="204"/>
      <c r="B19" s="72"/>
      <c r="C19" s="72" t="s">
        <v>50</v>
      </c>
      <c r="D19" s="73" t="s">
        <v>47</v>
      </c>
      <c r="E19" s="5" t="s">
        <v>167</v>
      </c>
      <c r="F19" s="5" t="s">
        <v>9</v>
      </c>
      <c r="G19" s="5" t="s">
        <v>6</v>
      </c>
      <c r="H19" s="5" t="s">
        <v>3</v>
      </c>
      <c r="I19" s="33">
        <v>9</v>
      </c>
    </row>
    <row r="20" spans="1:9" x14ac:dyDescent="0.25">
      <c r="A20" s="280" t="s">
        <v>421</v>
      </c>
      <c r="B20" s="249"/>
      <c r="C20" s="145" t="s">
        <v>50</v>
      </c>
      <c r="D20" s="184" t="s">
        <v>60</v>
      </c>
      <c r="E20" s="130" t="s">
        <v>20</v>
      </c>
      <c r="F20" s="130" t="s">
        <v>237</v>
      </c>
      <c r="G20" s="130" t="s">
        <v>239</v>
      </c>
      <c r="H20" s="130" t="s">
        <v>3</v>
      </c>
      <c r="I20" s="131">
        <v>9</v>
      </c>
    </row>
    <row r="21" spans="1:9" ht="15.75" thickBot="1" x14ac:dyDescent="0.3">
      <c r="A21" s="281"/>
      <c r="B21" s="250"/>
      <c r="C21" s="140" t="s">
        <v>50</v>
      </c>
      <c r="D21" s="73" t="s">
        <v>47</v>
      </c>
      <c r="E21" s="130" t="s">
        <v>20</v>
      </c>
      <c r="F21" s="133" t="s">
        <v>237</v>
      </c>
      <c r="G21" s="133" t="s">
        <v>239</v>
      </c>
      <c r="H21" s="133" t="s">
        <v>3</v>
      </c>
      <c r="I21" s="134">
        <v>9</v>
      </c>
    </row>
    <row r="22" spans="1:9" ht="15.75" thickBot="1" x14ac:dyDescent="0.3">
      <c r="A22" s="76" t="s">
        <v>145</v>
      </c>
      <c r="B22" s="66"/>
      <c r="C22" s="66" t="s">
        <v>50</v>
      </c>
      <c r="D22" s="63" t="s">
        <v>60</v>
      </c>
      <c r="E22" s="34" t="s">
        <v>20</v>
      </c>
      <c r="F22" s="34" t="s">
        <v>3</v>
      </c>
      <c r="G22" s="34" t="s">
        <v>8</v>
      </c>
      <c r="H22" s="34" t="s">
        <v>12</v>
      </c>
      <c r="I22" s="39">
        <v>4</v>
      </c>
    </row>
    <row r="23" spans="1:9" x14ac:dyDescent="0.25">
      <c r="A23" s="202" t="s">
        <v>146</v>
      </c>
      <c r="B23" s="66"/>
      <c r="C23" s="66" t="s">
        <v>50</v>
      </c>
      <c r="D23" s="63" t="s">
        <v>60</v>
      </c>
      <c r="E23" s="3" t="s">
        <v>262</v>
      </c>
      <c r="F23" s="3" t="s">
        <v>9</v>
      </c>
      <c r="G23" s="3" t="s">
        <v>6</v>
      </c>
      <c r="H23" s="3" t="s">
        <v>3</v>
      </c>
      <c r="I23" s="36">
        <v>3</v>
      </c>
    </row>
    <row r="24" spans="1:9" x14ac:dyDescent="0.25">
      <c r="A24" s="203"/>
      <c r="B24" s="70"/>
      <c r="C24" s="70" t="s">
        <v>50</v>
      </c>
      <c r="D24" s="57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3</v>
      </c>
    </row>
    <row r="25" spans="1:9" ht="15.75" thickBot="1" x14ac:dyDescent="0.3">
      <c r="A25" s="204"/>
      <c r="B25" s="72"/>
      <c r="C25" s="72" t="s">
        <v>50</v>
      </c>
      <c r="D25" s="73" t="s">
        <v>47</v>
      </c>
      <c r="E25" s="5" t="s">
        <v>167</v>
      </c>
      <c r="F25" s="5" t="s">
        <v>3</v>
      </c>
      <c r="G25" s="5" t="s">
        <v>8</v>
      </c>
      <c r="H25" s="5" t="s">
        <v>12</v>
      </c>
      <c r="I25" s="33">
        <v>5</v>
      </c>
    </row>
    <row r="26" spans="1:9" ht="23.25" thickBot="1" x14ac:dyDescent="0.3">
      <c r="A26" s="110" t="s">
        <v>147</v>
      </c>
      <c r="B26" s="51" t="s">
        <v>51</v>
      </c>
      <c r="C26" s="63" t="s">
        <v>49</v>
      </c>
      <c r="D26" s="63" t="s">
        <v>60</v>
      </c>
      <c r="E26" s="9" t="s">
        <v>70</v>
      </c>
      <c r="F26" s="9" t="s">
        <v>3</v>
      </c>
      <c r="G26" s="42"/>
      <c r="H26" s="9" t="s">
        <v>12</v>
      </c>
      <c r="I26" s="1">
        <v>10</v>
      </c>
    </row>
    <row r="27" spans="1:9" x14ac:dyDescent="0.25">
      <c r="A27" s="282" t="s">
        <v>422</v>
      </c>
      <c r="B27" s="283"/>
      <c r="C27" s="194" t="s">
        <v>50</v>
      </c>
      <c r="D27" s="182" t="s">
        <v>60</v>
      </c>
      <c r="E27" s="124" t="s">
        <v>20</v>
      </c>
      <c r="F27" s="124" t="s">
        <v>256</v>
      </c>
      <c r="G27" s="124" t="s">
        <v>8</v>
      </c>
      <c r="H27" s="124" t="s">
        <v>12</v>
      </c>
      <c r="I27" s="127">
        <v>11</v>
      </c>
    </row>
    <row r="28" spans="1:9" ht="15.75" thickBot="1" x14ac:dyDescent="0.3">
      <c r="A28" s="281"/>
      <c r="B28" s="250"/>
      <c r="C28" s="140" t="s">
        <v>50</v>
      </c>
      <c r="D28" s="73" t="s">
        <v>47</v>
      </c>
      <c r="E28" s="133" t="s">
        <v>20</v>
      </c>
      <c r="F28" s="133" t="s">
        <v>256</v>
      </c>
      <c r="G28" s="133" t="s">
        <v>8</v>
      </c>
      <c r="H28" s="133" t="s">
        <v>12</v>
      </c>
      <c r="I28" s="134">
        <v>11</v>
      </c>
    </row>
    <row r="29" spans="1:9" x14ac:dyDescent="0.25">
      <c r="A29" s="202" t="s">
        <v>148</v>
      </c>
      <c r="B29" s="66"/>
      <c r="C29" s="66" t="s">
        <v>50</v>
      </c>
      <c r="D29" s="63" t="s">
        <v>60</v>
      </c>
      <c r="E29" s="3" t="s">
        <v>255</v>
      </c>
      <c r="F29" s="3" t="s">
        <v>17</v>
      </c>
      <c r="G29" s="3" t="s">
        <v>16</v>
      </c>
      <c r="H29" s="3" t="s">
        <v>9</v>
      </c>
      <c r="I29" s="36">
        <v>2</v>
      </c>
    </row>
    <row r="30" spans="1:9" x14ac:dyDescent="0.25">
      <c r="A30" s="203"/>
      <c r="B30" s="70"/>
      <c r="C30" s="70" t="s">
        <v>50</v>
      </c>
      <c r="D30" s="57" t="s">
        <v>60</v>
      </c>
      <c r="E30" s="4" t="s">
        <v>70</v>
      </c>
      <c r="F30" s="4" t="s">
        <v>3</v>
      </c>
      <c r="G30" s="4" t="s">
        <v>8</v>
      </c>
      <c r="H30" s="4" t="s">
        <v>12</v>
      </c>
      <c r="I30" s="32">
        <v>3</v>
      </c>
    </row>
    <row r="31" spans="1:9" ht="15.75" thickBot="1" x14ac:dyDescent="0.3">
      <c r="A31" s="204"/>
      <c r="B31" s="83"/>
      <c r="C31" s="72" t="s">
        <v>50</v>
      </c>
      <c r="D31" s="73" t="s">
        <v>47</v>
      </c>
      <c r="E31" s="5" t="s">
        <v>167</v>
      </c>
      <c r="F31" s="5" t="s">
        <v>19</v>
      </c>
      <c r="G31" s="5" t="s">
        <v>239</v>
      </c>
      <c r="H31" s="5" t="s">
        <v>3</v>
      </c>
      <c r="I31" s="33">
        <v>3</v>
      </c>
    </row>
    <row r="32" spans="1:9" ht="15.75" thickBot="1" x14ac:dyDescent="0.3">
      <c r="A32" s="111" t="s">
        <v>71</v>
      </c>
      <c r="B32" s="103"/>
      <c r="C32" s="103" t="s">
        <v>50</v>
      </c>
      <c r="D32" s="97" t="s">
        <v>60</v>
      </c>
      <c r="E32" s="34" t="s">
        <v>20</v>
      </c>
      <c r="F32" s="34" t="s">
        <v>9</v>
      </c>
      <c r="G32" s="34" t="s">
        <v>253</v>
      </c>
      <c r="H32" s="34" t="s">
        <v>390</v>
      </c>
      <c r="I32" s="39">
        <v>8</v>
      </c>
    </row>
    <row r="33" spans="1:9" ht="15.75" thickBot="1" x14ac:dyDescent="0.3">
      <c r="A33" s="111" t="s">
        <v>149</v>
      </c>
      <c r="B33" s="97" t="s">
        <v>46</v>
      </c>
      <c r="C33" s="97" t="s">
        <v>49</v>
      </c>
      <c r="D33" s="97" t="s">
        <v>60</v>
      </c>
      <c r="E33" s="34" t="s">
        <v>70</v>
      </c>
      <c r="F33" s="34" t="s">
        <v>3</v>
      </c>
      <c r="G33" s="35"/>
      <c r="H33" s="34" t="s">
        <v>241</v>
      </c>
      <c r="I33" s="39">
        <v>12</v>
      </c>
    </row>
    <row r="34" spans="1:9" ht="15.75" thickBot="1" x14ac:dyDescent="0.3">
      <c r="A34" s="76" t="s">
        <v>150</v>
      </c>
      <c r="B34" s="51" t="s">
        <v>39</v>
      </c>
      <c r="C34" s="105" t="s">
        <v>49</v>
      </c>
      <c r="D34" s="105" t="s">
        <v>60</v>
      </c>
      <c r="E34" s="34" t="s">
        <v>20</v>
      </c>
      <c r="F34" s="34" t="s">
        <v>3</v>
      </c>
      <c r="G34" s="35"/>
      <c r="H34" s="34" t="s">
        <v>9</v>
      </c>
      <c r="I34" s="39">
        <v>8</v>
      </c>
    </row>
    <row r="35" spans="1:9" ht="15.75" thickBot="1" x14ac:dyDescent="0.3">
      <c r="A35" s="76" t="s">
        <v>151</v>
      </c>
      <c r="B35" s="51" t="s">
        <v>39</v>
      </c>
      <c r="C35" s="105" t="s">
        <v>49</v>
      </c>
      <c r="D35" s="105" t="s">
        <v>60</v>
      </c>
      <c r="E35" s="34" t="s">
        <v>20</v>
      </c>
      <c r="F35" s="34" t="s">
        <v>3</v>
      </c>
      <c r="G35" s="35"/>
      <c r="H35" s="34" t="s">
        <v>12</v>
      </c>
      <c r="I35" s="39">
        <v>5</v>
      </c>
    </row>
    <row r="36" spans="1:9" x14ac:dyDescent="0.25">
      <c r="A36" s="202" t="s">
        <v>134</v>
      </c>
      <c r="B36" s="66"/>
      <c r="C36" s="66" t="s">
        <v>50</v>
      </c>
      <c r="D36" s="52" t="s">
        <v>60</v>
      </c>
      <c r="E36" s="3" t="s">
        <v>166</v>
      </c>
      <c r="F36" s="3" t="s">
        <v>11</v>
      </c>
      <c r="G36" s="3" t="s">
        <v>15</v>
      </c>
      <c r="H36" s="3" t="s">
        <v>17</v>
      </c>
      <c r="I36" s="36">
        <v>1</v>
      </c>
    </row>
    <row r="37" spans="1:9" x14ac:dyDescent="0.25">
      <c r="A37" s="210"/>
      <c r="B37" s="68"/>
      <c r="C37" s="68" t="s">
        <v>50</v>
      </c>
      <c r="D37" s="58" t="s">
        <v>60</v>
      </c>
      <c r="E37" s="15" t="s">
        <v>20</v>
      </c>
      <c r="F37" s="15" t="s">
        <v>9</v>
      </c>
      <c r="G37" s="15" t="s">
        <v>6</v>
      </c>
      <c r="H37" s="15" t="s">
        <v>3</v>
      </c>
      <c r="I37" s="31">
        <v>1</v>
      </c>
    </row>
    <row r="38" spans="1:9" ht="15.75" thickBot="1" x14ac:dyDescent="0.3">
      <c r="A38" s="204"/>
      <c r="B38" s="83"/>
      <c r="C38" s="72" t="s">
        <v>50</v>
      </c>
      <c r="D38" s="73" t="s">
        <v>47</v>
      </c>
      <c r="E38" s="5" t="s">
        <v>167</v>
      </c>
      <c r="F38" s="5" t="s">
        <v>17</v>
      </c>
      <c r="G38" s="5" t="s">
        <v>16</v>
      </c>
      <c r="H38" s="5" t="s">
        <v>9</v>
      </c>
      <c r="I38" s="33">
        <v>1</v>
      </c>
    </row>
    <row r="39" spans="1:9" ht="15.75" thickBot="1" x14ac:dyDescent="0.3">
      <c r="A39" s="111" t="s">
        <v>152</v>
      </c>
      <c r="B39" s="102"/>
      <c r="C39" s="103" t="s">
        <v>50</v>
      </c>
      <c r="D39" s="97" t="s">
        <v>60</v>
      </c>
      <c r="E39" s="34" t="s">
        <v>20</v>
      </c>
      <c r="F39" s="34" t="s">
        <v>10</v>
      </c>
      <c r="G39" s="34" t="s">
        <v>3</v>
      </c>
      <c r="H39" s="34" t="s">
        <v>3</v>
      </c>
      <c r="I39" s="39">
        <v>4</v>
      </c>
    </row>
    <row r="40" spans="1:9" x14ac:dyDescent="0.25">
      <c r="A40" s="202" t="s">
        <v>153</v>
      </c>
      <c r="B40" s="66"/>
      <c r="C40" s="66" t="s">
        <v>50</v>
      </c>
      <c r="D40" s="52" t="s">
        <v>60</v>
      </c>
      <c r="E40" s="3" t="s">
        <v>20</v>
      </c>
      <c r="F40" s="3" t="s">
        <v>12</v>
      </c>
      <c r="G40" s="3" t="s">
        <v>13</v>
      </c>
      <c r="H40" s="3" t="s">
        <v>11</v>
      </c>
      <c r="I40" s="36">
        <v>5</v>
      </c>
    </row>
    <row r="41" spans="1:9" ht="15.75" thickBot="1" x14ac:dyDescent="0.3">
      <c r="A41" s="204"/>
      <c r="B41" s="72"/>
      <c r="C41" s="72" t="s">
        <v>50</v>
      </c>
      <c r="D41" s="73" t="s">
        <v>47</v>
      </c>
      <c r="E41" s="30" t="s">
        <v>20</v>
      </c>
      <c r="F41" s="30" t="s">
        <v>12</v>
      </c>
      <c r="G41" s="30" t="s">
        <v>13</v>
      </c>
      <c r="H41" s="30" t="s">
        <v>11</v>
      </c>
      <c r="I41" s="33">
        <v>5</v>
      </c>
    </row>
    <row r="42" spans="1:9" x14ac:dyDescent="0.25">
      <c r="A42" s="226" t="s">
        <v>154</v>
      </c>
      <c r="B42" s="205" t="s">
        <v>46</v>
      </c>
      <c r="C42" s="77" t="s">
        <v>49</v>
      </c>
      <c r="D42" s="53" t="s">
        <v>60</v>
      </c>
      <c r="E42" s="3" t="s">
        <v>167</v>
      </c>
      <c r="F42" s="207" t="s">
        <v>137</v>
      </c>
      <c r="G42" s="21"/>
      <c r="H42" s="207" t="s">
        <v>137</v>
      </c>
      <c r="I42" s="303" t="s">
        <v>265</v>
      </c>
    </row>
    <row r="43" spans="1:9" ht="15.75" thickBot="1" x14ac:dyDescent="0.3">
      <c r="A43" s="203"/>
      <c r="B43" s="275"/>
      <c r="C43" s="77" t="s">
        <v>49</v>
      </c>
      <c r="D43" s="77" t="s">
        <v>60</v>
      </c>
      <c r="E43" s="30" t="s">
        <v>70</v>
      </c>
      <c r="F43" s="218"/>
      <c r="G43" s="26"/>
      <c r="H43" s="218"/>
      <c r="I43" s="273"/>
    </row>
    <row r="44" spans="1:9" ht="15.75" thickBot="1" x14ac:dyDescent="0.3">
      <c r="A44" s="76" t="s">
        <v>155</v>
      </c>
      <c r="B44" s="51"/>
      <c r="C44" s="63" t="s">
        <v>49</v>
      </c>
      <c r="D44" s="63" t="s">
        <v>60</v>
      </c>
      <c r="E44" s="9" t="s">
        <v>20</v>
      </c>
      <c r="F44" s="9" t="s">
        <v>3</v>
      </c>
      <c r="G44" s="9" t="s">
        <v>136</v>
      </c>
      <c r="H44" s="9" t="s">
        <v>389</v>
      </c>
      <c r="I44" s="1">
        <v>11</v>
      </c>
    </row>
    <row r="45" spans="1:9" x14ac:dyDescent="0.25">
      <c r="A45" s="282" t="s">
        <v>423</v>
      </c>
      <c r="B45" s="283"/>
      <c r="C45" s="194" t="s">
        <v>50</v>
      </c>
      <c r="D45" s="182" t="s">
        <v>60</v>
      </c>
      <c r="E45" s="130" t="s">
        <v>20</v>
      </c>
      <c r="F45" s="124" t="s">
        <v>238</v>
      </c>
      <c r="G45" s="124" t="s">
        <v>312</v>
      </c>
      <c r="H45" s="124" t="s">
        <v>3</v>
      </c>
      <c r="I45" s="127">
        <v>10</v>
      </c>
    </row>
    <row r="46" spans="1:9" ht="15.75" thickBot="1" x14ac:dyDescent="0.3">
      <c r="A46" s="281"/>
      <c r="B46" s="250"/>
      <c r="C46" s="140" t="s">
        <v>50</v>
      </c>
      <c r="D46" s="73" t="s">
        <v>47</v>
      </c>
      <c r="E46" s="130" t="s">
        <v>20</v>
      </c>
      <c r="F46" s="133" t="s">
        <v>238</v>
      </c>
      <c r="G46" s="133" t="s">
        <v>312</v>
      </c>
      <c r="H46" s="133" t="s">
        <v>3</v>
      </c>
      <c r="I46" s="134">
        <v>10</v>
      </c>
    </row>
    <row r="47" spans="1:9" ht="15.75" thickBot="1" x14ac:dyDescent="0.3">
      <c r="A47" s="76" t="s">
        <v>156</v>
      </c>
      <c r="B47" s="51" t="s">
        <v>62</v>
      </c>
      <c r="C47" s="52" t="s">
        <v>49</v>
      </c>
      <c r="D47" s="105" t="s">
        <v>60</v>
      </c>
      <c r="E47" s="34" t="s">
        <v>70</v>
      </c>
      <c r="F47" s="34" t="s">
        <v>9</v>
      </c>
      <c r="G47" s="38"/>
      <c r="H47" s="34" t="s">
        <v>137</v>
      </c>
      <c r="I47" s="46" t="s">
        <v>273</v>
      </c>
    </row>
    <row r="48" spans="1:9" ht="15.75" thickBot="1" x14ac:dyDescent="0.3">
      <c r="A48" s="111" t="s">
        <v>157</v>
      </c>
      <c r="B48" s="102" t="s">
        <v>39</v>
      </c>
      <c r="C48" s="97" t="s">
        <v>49</v>
      </c>
      <c r="D48" s="97" t="s">
        <v>60</v>
      </c>
      <c r="E48" s="34" t="s">
        <v>20</v>
      </c>
      <c r="F48" s="34" t="s">
        <v>3</v>
      </c>
      <c r="G48" s="38"/>
      <c r="H48" s="34" t="s">
        <v>17</v>
      </c>
      <c r="I48" s="39">
        <v>7</v>
      </c>
    </row>
    <row r="49" spans="1:9" ht="15.75" thickBot="1" x14ac:dyDescent="0.3">
      <c r="A49" s="125" t="s">
        <v>158</v>
      </c>
      <c r="B49" s="152"/>
      <c r="C49" s="123" t="s">
        <v>49</v>
      </c>
      <c r="D49" s="153" t="s">
        <v>60</v>
      </c>
      <c r="E49" s="150" t="s">
        <v>20</v>
      </c>
      <c r="F49" s="150" t="s">
        <v>310</v>
      </c>
      <c r="G49" s="150" t="s">
        <v>3</v>
      </c>
      <c r="H49" s="150" t="s">
        <v>3</v>
      </c>
      <c r="I49" s="151">
        <v>4</v>
      </c>
    </row>
    <row r="50" spans="1:9" x14ac:dyDescent="0.25">
      <c r="A50" s="202" t="s">
        <v>159</v>
      </c>
      <c r="B50" s="66"/>
      <c r="C50" s="66" t="s">
        <v>50</v>
      </c>
      <c r="D50" s="63" t="s">
        <v>60</v>
      </c>
      <c r="E50" s="3" t="s">
        <v>262</v>
      </c>
      <c r="F50" s="3" t="s">
        <v>10</v>
      </c>
      <c r="G50" s="3" t="s">
        <v>3</v>
      </c>
      <c r="H50" s="3" t="s">
        <v>3</v>
      </c>
      <c r="I50" s="36">
        <v>6</v>
      </c>
    </row>
    <row r="51" spans="1:9" x14ac:dyDescent="0.25">
      <c r="A51" s="203"/>
      <c r="B51" s="70"/>
      <c r="C51" s="70" t="s">
        <v>50</v>
      </c>
      <c r="D51" s="57" t="s">
        <v>60</v>
      </c>
      <c r="E51" s="4" t="s">
        <v>70</v>
      </c>
      <c r="F51" s="4" t="s">
        <v>12</v>
      </c>
      <c r="G51" s="4" t="s">
        <v>13</v>
      </c>
      <c r="H51" s="4" t="s">
        <v>11</v>
      </c>
      <c r="I51" s="32">
        <v>4</v>
      </c>
    </row>
    <row r="52" spans="1:9" ht="15.75" thickBot="1" x14ac:dyDescent="0.3">
      <c r="A52" s="204"/>
      <c r="B52" s="72"/>
      <c r="C52" s="72" t="s">
        <v>50</v>
      </c>
      <c r="D52" s="85" t="s">
        <v>47</v>
      </c>
      <c r="E52" s="5" t="s">
        <v>167</v>
      </c>
      <c r="F52" s="5" t="s">
        <v>3</v>
      </c>
      <c r="G52" s="5" t="s">
        <v>8</v>
      </c>
      <c r="H52" s="5" t="s">
        <v>12</v>
      </c>
      <c r="I52" s="33">
        <v>5</v>
      </c>
    </row>
    <row r="53" spans="1:9" x14ac:dyDescent="0.25">
      <c r="A53" s="202" t="s">
        <v>160</v>
      </c>
      <c r="B53" s="205" t="s">
        <v>46</v>
      </c>
      <c r="C53" s="63" t="s">
        <v>49</v>
      </c>
      <c r="D53" s="63" t="s">
        <v>60</v>
      </c>
      <c r="E53" s="3" t="s">
        <v>167</v>
      </c>
      <c r="F53" s="3" t="s">
        <v>9</v>
      </c>
      <c r="G53" s="22"/>
      <c r="H53" s="3" t="s">
        <v>6</v>
      </c>
      <c r="I53" s="36">
        <v>9</v>
      </c>
    </row>
    <row r="54" spans="1:9" ht="15.75" thickBot="1" x14ac:dyDescent="0.3">
      <c r="A54" s="203"/>
      <c r="B54" s="274"/>
      <c r="C54" s="77" t="s">
        <v>49</v>
      </c>
      <c r="D54" s="57" t="s">
        <v>60</v>
      </c>
      <c r="E54" s="4" t="s">
        <v>70</v>
      </c>
      <c r="F54" s="4" t="s">
        <v>3</v>
      </c>
      <c r="G54" s="23"/>
      <c r="H54" s="4" t="s">
        <v>12</v>
      </c>
      <c r="I54" s="32">
        <v>11</v>
      </c>
    </row>
    <row r="55" spans="1:9" ht="15.75" thickBot="1" x14ac:dyDescent="0.3">
      <c r="A55" s="204"/>
      <c r="B55" s="275"/>
      <c r="C55" s="82" t="s">
        <v>49</v>
      </c>
      <c r="D55" s="85" t="s">
        <v>47</v>
      </c>
      <c r="E55" s="30" t="s">
        <v>167</v>
      </c>
      <c r="F55" s="30" t="s">
        <v>9</v>
      </c>
      <c r="G55" s="26"/>
      <c r="H55" s="30" t="s">
        <v>137</v>
      </c>
      <c r="I55" s="46" t="s">
        <v>396</v>
      </c>
    </row>
    <row r="56" spans="1:9" x14ac:dyDescent="0.25">
      <c r="A56" s="202" t="s">
        <v>161</v>
      </c>
      <c r="B56" s="66"/>
      <c r="C56" s="66" t="s">
        <v>50</v>
      </c>
      <c r="D56" s="63" t="s">
        <v>60</v>
      </c>
      <c r="E56" s="3" t="s">
        <v>167</v>
      </c>
      <c r="F56" s="3" t="s">
        <v>17</v>
      </c>
      <c r="G56" s="3" t="s">
        <v>16</v>
      </c>
      <c r="H56" s="3" t="s">
        <v>9</v>
      </c>
      <c r="I56" s="36">
        <v>8</v>
      </c>
    </row>
    <row r="57" spans="1:9" x14ac:dyDescent="0.25">
      <c r="A57" s="210"/>
      <c r="B57" s="68"/>
      <c r="C57" s="68" t="s">
        <v>50</v>
      </c>
      <c r="D57" s="58" t="s">
        <v>60</v>
      </c>
      <c r="E57" s="15" t="s">
        <v>70</v>
      </c>
      <c r="F57" s="15" t="s">
        <v>19</v>
      </c>
      <c r="G57" s="15" t="s">
        <v>239</v>
      </c>
      <c r="H57" s="15" t="s">
        <v>3</v>
      </c>
      <c r="I57" s="31">
        <v>8</v>
      </c>
    </row>
    <row r="58" spans="1:9" ht="15.75" thickBot="1" x14ac:dyDescent="0.3">
      <c r="A58" s="204"/>
      <c r="B58" s="72"/>
      <c r="C58" s="72" t="s">
        <v>50</v>
      </c>
      <c r="D58" s="100" t="s">
        <v>47</v>
      </c>
      <c r="E58" s="30" t="s">
        <v>167</v>
      </c>
      <c r="F58" s="5" t="s">
        <v>9</v>
      </c>
      <c r="G58" s="5" t="s">
        <v>6</v>
      </c>
      <c r="H58" s="5" t="s">
        <v>3</v>
      </c>
      <c r="I58" s="33">
        <v>9</v>
      </c>
    </row>
    <row r="59" spans="1:9" x14ac:dyDescent="0.25">
      <c r="A59" s="202" t="s">
        <v>162</v>
      </c>
      <c r="B59" s="251"/>
      <c r="C59" s="104" t="s">
        <v>50</v>
      </c>
      <c r="D59" s="52" t="s">
        <v>60</v>
      </c>
      <c r="E59" s="3" t="s">
        <v>20</v>
      </c>
      <c r="F59" s="3" t="s">
        <v>12</v>
      </c>
      <c r="G59" s="3" t="s">
        <v>13</v>
      </c>
      <c r="H59" s="3" t="s">
        <v>11</v>
      </c>
      <c r="I59" s="36">
        <v>5</v>
      </c>
    </row>
    <row r="60" spans="1:9" ht="15.75" thickBot="1" x14ac:dyDescent="0.3">
      <c r="A60" s="304"/>
      <c r="B60" s="253"/>
      <c r="C60" s="106" t="s">
        <v>50</v>
      </c>
      <c r="D60" s="85" t="s">
        <v>47</v>
      </c>
      <c r="E60" s="5" t="s">
        <v>20</v>
      </c>
      <c r="F60" s="5" t="s">
        <v>12</v>
      </c>
      <c r="G60" s="5" t="s">
        <v>13</v>
      </c>
      <c r="H60" s="5" t="s">
        <v>11</v>
      </c>
      <c r="I60" s="33">
        <v>5</v>
      </c>
    </row>
    <row r="61" spans="1:9" x14ac:dyDescent="0.25">
      <c r="A61" s="202" t="s">
        <v>163</v>
      </c>
      <c r="B61" s="66"/>
      <c r="C61" s="66" t="s">
        <v>50</v>
      </c>
      <c r="D61" s="63" t="s">
        <v>60</v>
      </c>
      <c r="E61" s="3" t="s">
        <v>262</v>
      </c>
      <c r="F61" s="3" t="s">
        <v>3</v>
      </c>
      <c r="G61" s="3" t="s">
        <v>8</v>
      </c>
      <c r="H61" s="3" t="s">
        <v>12</v>
      </c>
      <c r="I61" s="36">
        <v>6</v>
      </c>
    </row>
    <row r="62" spans="1:9" x14ac:dyDescent="0.25">
      <c r="A62" s="203"/>
      <c r="B62" s="70"/>
      <c r="C62" s="70" t="s">
        <v>50</v>
      </c>
      <c r="D62" s="57" t="s">
        <v>60</v>
      </c>
      <c r="E62" s="4" t="s">
        <v>20</v>
      </c>
      <c r="F62" s="4" t="s">
        <v>11</v>
      </c>
      <c r="G62" s="4" t="s">
        <v>15</v>
      </c>
      <c r="H62" s="4" t="s">
        <v>17</v>
      </c>
      <c r="I62" s="32">
        <v>6</v>
      </c>
    </row>
    <row r="63" spans="1:9" ht="15.75" thickBot="1" x14ac:dyDescent="0.3">
      <c r="A63" s="204"/>
      <c r="B63" s="72"/>
      <c r="C63" s="72" t="s">
        <v>50</v>
      </c>
      <c r="D63" s="89" t="s">
        <v>47</v>
      </c>
      <c r="E63" s="5" t="s">
        <v>167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202" t="s">
        <v>164</v>
      </c>
      <c r="B64" s="219" t="s">
        <v>51</v>
      </c>
      <c r="C64" s="63" t="s">
        <v>49</v>
      </c>
      <c r="D64" s="53" t="s">
        <v>60</v>
      </c>
      <c r="E64" s="3" t="s">
        <v>70</v>
      </c>
      <c r="F64" s="207" t="s">
        <v>137</v>
      </c>
      <c r="G64" s="22"/>
      <c r="H64" s="207" t="s">
        <v>137</v>
      </c>
      <c r="I64" s="269" t="s">
        <v>271</v>
      </c>
    </row>
    <row r="65" spans="1:9" ht="15.75" thickBot="1" x14ac:dyDescent="0.3">
      <c r="A65" s="204"/>
      <c r="B65" s="221"/>
      <c r="C65" s="82" t="s">
        <v>49</v>
      </c>
      <c r="D65" s="89" t="s">
        <v>47</v>
      </c>
      <c r="E65" s="5" t="s">
        <v>167</v>
      </c>
      <c r="F65" s="230"/>
      <c r="G65" s="25"/>
      <c r="H65" s="288"/>
      <c r="I65" s="289"/>
    </row>
    <row r="70" spans="1:9" x14ac:dyDescent="0.25">
      <c r="F70" t="s">
        <v>261</v>
      </c>
    </row>
  </sheetData>
  <mergeCells count="35">
    <mergeCell ref="A36:A38"/>
    <mergeCell ref="A53:A55"/>
    <mergeCell ref="A27:A28"/>
    <mergeCell ref="B27:B28"/>
    <mergeCell ref="A45:A46"/>
    <mergeCell ref="B45:B46"/>
    <mergeCell ref="A40:A41"/>
    <mergeCell ref="A29:A31"/>
    <mergeCell ref="A56:A58"/>
    <mergeCell ref="H64:H65"/>
    <mergeCell ref="I64:I65"/>
    <mergeCell ref="A50:A52"/>
    <mergeCell ref="H42:H43"/>
    <mergeCell ref="I42:I43"/>
    <mergeCell ref="A59:A60"/>
    <mergeCell ref="B59:B60"/>
    <mergeCell ref="F64:F65"/>
    <mergeCell ref="A42:A43"/>
    <mergeCell ref="A61:A63"/>
    <mergeCell ref="A64:A65"/>
    <mergeCell ref="B64:B65"/>
    <mergeCell ref="F42:F43"/>
    <mergeCell ref="B42:B43"/>
    <mergeCell ref="B53:B55"/>
    <mergeCell ref="A17:A19"/>
    <mergeCell ref="A23:A25"/>
    <mergeCell ref="A13:A15"/>
    <mergeCell ref="A2:I2"/>
    <mergeCell ref="A4:I4"/>
    <mergeCell ref="A6:A8"/>
    <mergeCell ref="B6:B8"/>
    <mergeCell ref="A9:A11"/>
    <mergeCell ref="B9:B11"/>
    <mergeCell ref="A20:A21"/>
    <mergeCell ref="B20:B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9"/>
  <sheetViews>
    <sheetView workbookViewId="0">
      <selection activeCell="G17" sqref="G17"/>
    </sheetView>
  </sheetViews>
  <sheetFormatPr defaultRowHeight="15" x14ac:dyDescent="0.25"/>
  <cols>
    <col min="1" max="1" width="22.5703125" customWidth="1"/>
    <col min="2" max="2" width="17.42578125" customWidth="1"/>
    <col min="3" max="3" width="19.28515625" customWidth="1"/>
    <col min="4" max="4" width="16.42578125" customWidth="1"/>
    <col min="5" max="9" width="13.5703125" customWidth="1"/>
  </cols>
  <sheetData>
    <row r="1" spans="1:9" x14ac:dyDescent="0.25">
      <c r="A1" s="109"/>
      <c r="B1" s="90"/>
      <c r="C1" s="90"/>
      <c r="D1" s="90"/>
    </row>
    <row r="2" spans="1:9" x14ac:dyDescent="0.25">
      <c r="A2" s="276" t="str">
        <f>'Из Москвы'!A2:I2</f>
        <v>Расписание действует с 30.05.2025</v>
      </c>
      <c r="B2" s="276"/>
      <c r="C2" s="276"/>
      <c r="D2" s="276"/>
      <c r="E2" s="277"/>
      <c r="F2" s="277"/>
      <c r="G2" s="277"/>
      <c r="H2" s="277"/>
      <c r="I2" s="277"/>
    </row>
    <row r="3" spans="1:9" x14ac:dyDescent="0.25">
      <c r="A3" s="109"/>
      <c r="B3" s="90"/>
      <c r="C3" s="90"/>
      <c r="D3" s="90"/>
    </row>
    <row r="4" spans="1:9" ht="15.75" thickBot="1" x14ac:dyDescent="0.3">
      <c r="A4" s="278" t="s">
        <v>314</v>
      </c>
      <c r="B4" s="278"/>
      <c r="C4" s="278"/>
      <c r="D4" s="278"/>
      <c r="E4" s="278"/>
      <c r="F4" s="278"/>
      <c r="G4" s="278"/>
      <c r="H4" s="278"/>
      <c r="I4" s="278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315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02" t="s">
        <v>316</v>
      </c>
      <c r="B6" s="219" t="s">
        <v>43</v>
      </c>
      <c r="C6" s="51" t="s">
        <v>49</v>
      </c>
      <c r="D6" s="52" t="s">
        <v>60</v>
      </c>
      <c r="E6" s="3" t="s">
        <v>255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04"/>
      <c r="B7" s="221"/>
      <c r="C7" s="91" t="s">
        <v>49</v>
      </c>
      <c r="D7" s="73" t="s">
        <v>47</v>
      </c>
      <c r="E7" s="30" t="s">
        <v>255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02" t="s">
        <v>317</v>
      </c>
      <c r="B8" s="219" t="s">
        <v>46</v>
      </c>
      <c r="C8" s="63" t="s">
        <v>49</v>
      </c>
      <c r="D8" s="52" t="s">
        <v>60</v>
      </c>
      <c r="E8" s="3" t="s">
        <v>255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04"/>
      <c r="B9" s="221"/>
      <c r="C9" s="91" t="s">
        <v>49</v>
      </c>
      <c r="D9" s="73" t="s">
        <v>47</v>
      </c>
      <c r="E9" s="30" t="s">
        <v>255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02" t="s">
        <v>318</v>
      </c>
      <c r="B10" s="63"/>
      <c r="C10" s="63" t="s">
        <v>50</v>
      </c>
      <c r="D10" s="52" t="s">
        <v>60</v>
      </c>
      <c r="E10" s="3" t="s">
        <v>255</v>
      </c>
      <c r="F10" s="3" t="s">
        <v>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04"/>
      <c r="B11" s="82"/>
      <c r="C11" s="82" t="s">
        <v>50</v>
      </c>
      <c r="D11" s="73" t="s">
        <v>47</v>
      </c>
      <c r="E11" s="30" t="s">
        <v>255</v>
      </c>
      <c r="F11" s="324" t="s">
        <v>3</v>
      </c>
      <c r="G11" s="324" t="s">
        <v>578</v>
      </c>
      <c r="H11" s="324" t="s">
        <v>578</v>
      </c>
      <c r="I11" s="329">
        <v>6</v>
      </c>
    </row>
    <row r="12" spans="1:9" ht="15.75" thickBot="1" x14ac:dyDescent="0.3">
      <c r="A12" s="111" t="s">
        <v>319</v>
      </c>
      <c r="B12" s="74" t="s">
        <v>51</v>
      </c>
      <c r="C12" s="97" t="s">
        <v>49</v>
      </c>
      <c r="D12" s="102" t="s">
        <v>60</v>
      </c>
      <c r="E12" s="34" t="s">
        <v>255</v>
      </c>
      <c r="F12" s="34" t="s">
        <v>19</v>
      </c>
      <c r="G12" s="35"/>
      <c r="H12" s="34" t="s">
        <v>137</v>
      </c>
      <c r="I12" s="39" t="s">
        <v>274</v>
      </c>
    </row>
    <row r="13" spans="1:9" x14ac:dyDescent="0.25">
      <c r="A13" s="202" t="s">
        <v>320</v>
      </c>
      <c r="B13" s="63"/>
      <c r="C13" s="52" t="s">
        <v>50</v>
      </c>
      <c r="D13" s="52" t="s">
        <v>60</v>
      </c>
      <c r="E13" s="3" t="s">
        <v>255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04"/>
      <c r="B14" s="82"/>
      <c r="C14" s="82" t="s">
        <v>50</v>
      </c>
      <c r="D14" s="73" t="s">
        <v>47</v>
      </c>
      <c r="E14" s="30" t="s">
        <v>255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6" t="s">
        <v>321</v>
      </c>
      <c r="B15" s="63"/>
      <c r="C15" s="52" t="s">
        <v>50</v>
      </c>
      <c r="D15" s="52" t="s">
        <v>60</v>
      </c>
      <c r="E15" s="3" t="s">
        <v>255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02" t="s">
        <v>322</v>
      </c>
      <c r="B16" s="63"/>
      <c r="C16" s="52" t="s">
        <v>50</v>
      </c>
      <c r="D16" s="52" t="s">
        <v>60</v>
      </c>
      <c r="E16" s="3" t="s">
        <v>255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03"/>
      <c r="B17" s="77"/>
      <c r="C17" s="77" t="s">
        <v>50</v>
      </c>
      <c r="D17" s="61" t="s">
        <v>47</v>
      </c>
      <c r="E17" s="16" t="s">
        <v>255</v>
      </c>
      <c r="F17" s="6" t="s">
        <v>3</v>
      </c>
      <c r="G17" s="6" t="s">
        <v>8</v>
      </c>
      <c r="H17" s="6" t="s">
        <v>12</v>
      </c>
      <c r="I17" s="37">
        <v>13</v>
      </c>
    </row>
    <row r="18" spans="1:9" x14ac:dyDescent="0.25">
      <c r="A18" s="282" t="s">
        <v>424</v>
      </c>
      <c r="B18" s="283"/>
      <c r="C18" s="195" t="s">
        <v>50</v>
      </c>
      <c r="D18" s="182" t="s">
        <v>60</v>
      </c>
      <c r="E18" s="124" t="s">
        <v>256</v>
      </c>
      <c r="F18" s="124" t="s">
        <v>237</v>
      </c>
      <c r="G18" s="124" t="s">
        <v>239</v>
      </c>
      <c r="H18" s="124" t="s">
        <v>3</v>
      </c>
      <c r="I18" s="127">
        <v>5</v>
      </c>
    </row>
    <row r="19" spans="1:9" ht="15.75" thickBot="1" x14ac:dyDescent="0.3">
      <c r="A19" s="281"/>
      <c r="B19" s="250"/>
      <c r="C19" s="140" t="s">
        <v>50</v>
      </c>
      <c r="D19" s="61" t="s">
        <v>47</v>
      </c>
      <c r="E19" s="139" t="s">
        <v>256</v>
      </c>
      <c r="F19" s="158" t="s">
        <v>237</v>
      </c>
      <c r="G19" s="158" t="s">
        <v>239</v>
      </c>
      <c r="H19" s="158" t="s">
        <v>3</v>
      </c>
      <c r="I19" s="156">
        <v>5</v>
      </c>
    </row>
    <row r="20" spans="1:9" x14ac:dyDescent="0.25">
      <c r="A20" s="202" t="s">
        <v>369</v>
      </c>
      <c r="B20" s="63"/>
      <c r="C20" s="52" t="s">
        <v>50</v>
      </c>
      <c r="D20" s="52" t="s">
        <v>60</v>
      </c>
      <c r="E20" s="124" t="s">
        <v>255</v>
      </c>
      <c r="F20" s="124" t="s">
        <v>11</v>
      </c>
      <c r="G20" s="124" t="s">
        <v>15</v>
      </c>
      <c r="H20" s="124" t="s">
        <v>17</v>
      </c>
      <c r="I20" s="127">
        <v>1</v>
      </c>
    </row>
    <row r="21" spans="1:9" ht="15.75" thickBot="1" x14ac:dyDescent="0.3">
      <c r="A21" s="204"/>
      <c r="B21" s="82"/>
      <c r="C21" s="82" t="s">
        <v>50</v>
      </c>
      <c r="D21" s="73" t="s">
        <v>47</v>
      </c>
      <c r="E21" s="133" t="s">
        <v>255</v>
      </c>
      <c r="F21" s="133" t="s">
        <v>11</v>
      </c>
      <c r="G21" s="133" t="s">
        <v>15</v>
      </c>
      <c r="H21" s="133" t="s">
        <v>17</v>
      </c>
      <c r="I21" s="134">
        <v>1</v>
      </c>
    </row>
    <row r="22" spans="1:9" x14ac:dyDescent="0.25">
      <c r="A22" s="210" t="s">
        <v>323</v>
      </c>
      <c r="B22" s="60"/>
      <c r="C22" s="52" t="s">
        <v>50</v>
      </c>
      <c r="D22" s="56" t="s">
        <v>60</v>
      </c>
      <c r="E22" s="15" t="s">
        <v>255</v>
      </c>
      <c r="F22" s="15" t="s">
        <v>3</v>
      </c>
      <c r="G22" s="15" t="s">
        <v>8</v>
      </c>
      <c r="H22" s="3" t="s">
        <v>12</v>
      </c>
      <c r="I22" s="31">
        <v>6</v>
      </c>
    </row>
    <row r="23" spans="1:9" ht="15.75" thickBot="1" x14ac:dyDescent="0.3">
      <c r="A23" s="204"/>
      <c r="B23" s="82"/>
      <c r="C23" s="82" t="s">
        <v>50</v>
      </c>
      <c r="D23" s="73" t="s">
        <v>47</v>
      </c>
      <c r="E23" s="30" t="s">
        <v>255</v>
      </c>
      <c r="F23" s="5" t="s">
        <v>3</v>
      </c>
      <c r="G23" s="5" t="s">
        <v>8</v>
      </c>
      <c r="H23" s="5" t="s">
        <v>12</v>
      </c>
      <c r="I23" s="33">
        <v>6</v>
      </c>
    </row>
    <row r="24" spans="1:9" x14ac:dyDescent="0.25">
      <c r="A24" s="202" t="s">
        <v>324</v>
      </c>
      <c r="B24" s="219" t="s">
        <v>40</v>
      </c>
      <c r="C24" s="52" t="s">
        <v>49</v>
      </c>
      <c r="D24" s="52" t="s">
        <v>60</v>
      </c>
      <c r="E24" s="3" t="s">
        <v>255</v>
      </c>
      <c r="F24" s="3" t="s">
        <v>20</v>
      </c>
      <c r="G24" s="17"/>
      <c r="H24" s="3" t="s">
        <v>9</v>
      </c>
      <c r="I24" s="36">
        <v>3</v>
      </c>
    </row>
    <row r="25" spans="1:9" ht="15.75" thickBot="1" x14ac:dyDescent="0.3">
      <c r="A25" s="204"/>
      <c r="B25" s="221"/>
      <c r="C25" s="82" t="s">
        <v>49</v>
      </c>
      <c r="D25" s="73" t="s">
        <v>47</v>
      </c>
      <c r="E25" s="30" t="s">
        <v>255</v>
      </c>
      <c r="F25" s="30" t="s">
        <v>20</v>
      </c>
      <c r="G25" s="44"/>
      <c r="H25" s="30" t="s">
        <v>9</v>
      </c>
      <c r="I25" s="33">
        <v>3</v>
      </c>
    </row>
    <row r="26" spans="1:9" ht="23.25" thickBot="1" x14ac:dyDescent="0.3">
      <c r="A26" s="111" t="s">
        <v>325</v>
      </c>
      <c r="B26" s="97" t="s">
        <v>51</v>
      </c>
      <c r="C26" s="97" t="s">
        <v>49</v>
      </c>
      <c r="D26" s="97" t="s">
        <v>60</v>
      </c>
      <c r="E26" s="34" t="s">
        <v>255</v>
      </c>
      <c r="F26" s="34" t="s">
        <v>3</v>
      </c>
      <c r="G26" s="38"/>
      <c r="H26" s="34" t="s">
        <v>12</v>
      </c>
      <c r="I26" s="39">
        <v>14</v>
      </c>
    </row>
    <row r="27" spans="1:9" ht="15.75" thickBot="1" x14ac:dyDescent="0.3">
      <c r="A27" s="282" t="s">
        <v>425</v>
      </c>
      <c r="B27" s="283"/>
      <c r="C27" s="194" t="s">
        <v>50</v>
      </c>
      <c r="D27" s="182" t="s">
        <v>60</v>
      </c>
      <c r="E27" s="124" t="s">
        <v>256</v>
      </c>
      <c r="F27" s="124" t="s">
        <v>256</v>
      </c>
      <c r="G27" s="124" t="s">
        <v>8</v>
      </c>
      <c r="H27" s="124" t="s">
        <v>12</v>
      </c>
      <c r="I27" s="127">
        <v>7</v>
      </c>
    </row>
    <row r="28" spans="1:9" ht="15.75" thickBot="1" x14ac:dyDescent="0.3">
      <c r="A28" s="281"/>
      <c r="B28" s="250"/>
      <c r="C28" s="140" t="s">
        <v>50</v>
      </c>
      <c r="D28" s="73" t="s">
        <v>47</v>
      </c>
      <c r="E28" s="124" t="s">
        <v>256</v>
      </c>
      <c r="F28" s="133" t="s">
        <v>256</v>
      </c>
      <c r="G28" s="133" t="s">
        <v>8</v>
      </c>
      <c r="H28" s="133" t="s">
        <v>12</v>
      </c>
      <c r="I28" s="134">
        <v>7</v>
      </c>
    </row>
    <row r="29" spans="1:9" x14ac:dyDescent="0.25">
      <c r="A29" s="202" t="s">
        <v>326</v>
      </c>
      <c r="B29" s="63"/>
      <c r="C29" s="63" t="s">
        <v>50</v>
      </c>
      <c r="D29" s="52" t="s">
        <v>60</v>
      </c>
      <c r="E29" s="3" t="s">
        <v>255</v>
      </c>
      <c r="F29" s="3" t="s">
        <v>3</v>
      </c>
      <c r="G29" s="3" t="s">
        <v>8</v>
      </c>
      <c r="H29" s="3" t="s">
        <v>12</v>
      </c>
      <c r="I29" s="36">
        <v>6</v>
      </c>
    </row>
    <row r="30" spans="1:9" ht="15.75" thickBot="1" x14ac:dyDescent="0.3">
      <c r="A30" s="204"/>
      <c r="B30" s="81"/>
      <c r="C30" s="82" t="s">
        <v>50</v>
      </c>
      <c r="D30" s="73" t="s">
        <v>47</v>
      </c>
      <c r="E30" s="30" t="s">
        <v>255</v>
      </c>
      <c r="F30" s="30" t="s">
        <v>3</v>
      </c>
      <c r="G30" s="30" t="s">
        <v>8</v>
      </c>
      <c r="H30" s="5" t="s">
        <v>12</v>
      </c>
      <c r="I30" s="33">
        <v>6</v>
      </c>
    </row>
    <row r="31" spans="1:9" ht="15.75" thickBot="1" x14ac:dyDescent="0.3">
      <c r="A31" s="111" t="s">
        <v>327</v>
      </c>
      <c r="B31" s="97"/>
      <c r="C31" s="97" t="s">
        <v>50</v>
      </c>
      <c r="D31" s="97" t="s">
        <v>60</v>
      </c>
      <c r="E31" s="34" t="s">
        <v>256</v>
      </c>
      <c r="F31" s="34" t="s">
        <v>9</v>
      </c>
      <c r="G31" s="34" t="s">
        <v>6</v>
      </c>
      <c r="H31" s="34" t="s">
        <v>3</v>
      </c>
      <c r="I31" s="39">
        <v>4</v>
      </c>
    </row>
    <row r="32" spans="1:9" ht="15.75" thickBot="1" x14ac:dyDescent="0.3">
      <c r="A32" s="111" t="s">
        <v>328</v>
      </c>
      <c r="B32" s="102"/>
      <c r="C32" s="97" t="s">
        <v>50</v>
      </c>
      <c r="D32" s="97" t="s">
        <v>60</v>
      </c>
      <c r="E32" s="34" t="s">
        <v>255</v>
      </c>
      <c r="F32" s="34" t="s">
        <v>167</v>
      </c>
      <c r="G32" s="34" t="s">
        <v>17</v>
      </c>
      <c r="H32" s="34" t="s">
        <v>17</v>
      </c>
      <c r="I32" s="39">
        <v>2</v>
      </c>
    </row>
    <row r="33" spans="1:9" x14ac:dyDescent="0.25">
      <c r="A33" s="202" t="s">
        <v>329</v>
      </c>
      <c r="B33" s="205" t="s">
        <v>46</v>
      </c>
      <c r="C33" s="63" t="s">
        <v>49</v>
      </c>
      <c r="D33" s="52" t="s">
        <v>60</v>
      </c>
      <c r="E33" s="3" t="s">
        <v>255</v>
      </c>
      <c r="F33" s="3" t="s">
        <v>3</v>
      </c>
      <c r="G33" s="17"/>
      <c r="H33" s="3" t="s">
        <v>241</v>
      </c>
      <c r="I33" s="36">
        <v>13</v>
      </c>
    </row>
    <row r="34" spans="1:9" ht="15.75" thickBot="1" x14ac:dyDescent="0.3">
      <c r="A34" s="204"/>
      <c r="B34" s="275"/>
      <c r="C34" s="82" t="s">
        <v>49</v>
      </c>
      <c r="D34" s="73" t="s">
        <v>47</v>
      </c>
      <c r="E34" s="30" t="s">
        <v>255</v>
      </c>
      <c r="F34" s="30" t="s">
        <v>3</v>
      </c>
      <c r="G34" s="44"/>
      <c r="H34" s="30" t="s">
        <v>241</v>
      </c>
      <c r="I34" s="33">
        <v>13</v>
      </c>
    </row>
    <row r="35" spans="1:9" ht="15.75" thickBot="1" x14ac:dyDescent="0.3">
      <c r="A35" s="111" t="s">
        <v>330</v>
      </c>
      <c r="B35" s="97" t="s">
        <v>39</v>
      </c>
      <c r="C35" s="97" t="s">
        <v>49</v>
      </c>
      <c r="D35" s="97" t="s">
        <v>60</v>
      </c>
      <c r="E35" s="34" t="s">
        <v>255</v>
      </c>
      <c r="F35" s="34" t="s">
        <v>9</v>
      </c>
      <c r="G35" s="34" t="s">
        <v>9</v>
      </c>
      <c r="H35" s="34" t="s">
        <v>9</v>
      </c>
      <c r="I35" s="39">
        <v>3</v>
      </c>
    </row>
    <row r="36" spans="1:9" x14ac:dyDescent="0.25">
      <c r="A36" s="223" t="s">
        <v>331</v>
      </c>
      <c r="B36" s="205" t="s">
        <v>40</v>
      </c>
      <c r="C36" s="63" t="s">
        <v>49</v>
      </c>
      <c r="D36" s="52" t="s">
        <v>60</v>
      </c>
      <c r="E36" s="3" t="s">
        <v>255</v>
      </c>
      <c r="F36" s="3" t="s">
        <v>20</v>
      </c>
      <c r="G36" s="17"/>
      <c r="H36" s="3" t="s">
        <v>9</v>
      </c>
      <c r="I36" s="36">
        <v>3</v>
      </c>
    </row>
    <row r="37" spans="1:9" ht="15.75" thickBot="1" x14ac:dyDescent="0.3">
      <c r="A37" s="225"/>
      <c r="B37" s="275"/>
      <c r="C37" s="82" t="s">
        <v>49</v>
      </c>
      <c r="D37" s="73" t="s">
        <v>47</v>
      </c>
      <c r="E37" s="30" t="s">
        <v>255</v>
      </c>
      <c r="F37" s="30" t="s">
        <v>20</v>
      </c>
      <c r="G37" s="44"/>
      <c r="H37" s="30" t="s">
        <v>9</v>
      </c>
      <c r="I37" s="40">
        <v>3</v>
      </c>
    </row>
    <row r="38" spans="1:9" x14ac:dyDescent="0.25">
      <c r="A38" s="202" t="s">
        <v>332</v>
      </c>
      <c r="B38" s="219"/>
      <c r="C38" s="52" t="s">
        <v>50</v>
      </c>
      <c r="D38" s="105" t="s">
        <v>60</v>
      </c>
      <c r="E38" s="3" t="s">
        <v>255</v>
      </c>
      <c r="F38" s="3" t="s">
        <v>20</v>
      </c>
      <c r="G38" s="3" t="s">
        <v>9</v>
      </c>
      <c r="H38" s="3" t="s">
        <v>9</v>
      </c>
      <c r="I38" s="36">
        <v>3</v>
      </c>
    </row>
    <row r="39" spans="1:9" ht="15.75" thickBot="1" x14ac:dyDescent="0.3">
      <c r="A39" s="279"/>
      <c r="B39" s="221"/>
      <c r="C39" s="91" t="s">
        <v>50</v>
      </c>
      <c r="D39" s="100" t="s">
        <v>47</v>
      </c>
      <c r="E39" s="30" t="s">
        <v>255</v>
      </c>
      <c r="F39" s="30" t="s">
        <v>20</v>
      </c>
      <c r="G39" s="30" t="s">
        <v>9</v>
      </c>
      <c r="H39" s="30" t="s">
        <v>9</v>
      </c>
      <c r="I39" s="40">
        <v>3</v>
      </c>
    </row>
    <row r="40" spans="1:9" ht="23.25" thickBot="1" x14ac:dyDescent="0.3">
      <c r="A40" s="112" t="s">
        <v>333</v>
      </c>
      <c r="B40" s="75" t="s">
        <v>46</v>
      </c>
      <c r="C40" s="75" t="s">
        <v>49</v>
      </c>
      <c r="D40" s="75" t="s">
        <v>60</v>
      </c>
      <c r="E40" s="34" t="s">
        <v>255</v>
      </c>
      <c r="F40" s="34" t="s">
        <v>137</v>
      </c>
      <c r="G40" s="38"/>
      <c r="H40" s="34" t="s">
        <v>137</v>
      </c>
      <c r="I40" s="39" t="s">
        <v>275</v>
      </c>
    </row>
    <row r="41" spans="1:9" ht="15.75" thickBot="1" x14ac:dyDescent="0.3">
      <c r="A41" s="282" t="s">
        <v>426</v>
      </c>
      <c r="B41" s="283"/>
      <c r="C41" s="194" t="s">
        <v>50</v>
      </c>
      <c r="D41" s="182" t="s">
        <v>60</v>
      </c>
      <c r="E41" s="124" t="s">
        <v>256</v>
      </c>
      <c r="F41" s="124" t="s">
        <v>238</v>
      </c>
      <c r="G41" s="124" t="s">
        <v>312</v>
      </c>
      <c r="H41" s="124" t="s">
        <v>3</v>
      </c>
      <c r="I41" s="127">
        <v>6</v>
      </c>
    </row>
    <row r="42" spans="1:9" ht="15.75" thickBot="1" x14ac:dyDescent="0.3">
      <c r="A42" s="281"/>
      <c r="B42" s="250"/>
      <c r="C42" s="140" t="s">
        <v>50</v>
      </c>
      <c r="D42" s="100" t="s">
        <v>47</v>
      </c>
      <c r="E42" s="124" t="s">
        <v>256</v>
      </c>
      <c r="F42" s="133" t="s">
        <v>238</v>
      </c>
      <c r="G42" s="133" t="s">
        <v>312</v>
      </c>
      <c r="H42" s="133" t="s">
        <v>3</v>
      </c>
      <c r="I42" s="134">
        <v>6</v>
      </c>
    </row>
    <row r="43" spans="1:9" ht="15.75" thickBot="1" x14ac:dyDescent="0.3">
      <c r="A43" s="111" t="s">
        <v>334</v>
      </c>
      <c r="B43" s="97"/>
      <c r="C43" s="97" t="s">
        <v>50</v>
      </c>
      <c r="D43" s="97" t="s">
        <v>60</v>
      </c>
      <c r="E43" s="34" t="s">
        <v>255</v>
      </c>
      <c r="F43" s="34" t="s">
        <v>3</v>
      </c>
      <c r="G43" s="34" t="s">
        <v>8</v>
      </c>
      <c r="H43" s="34" t="s">
        <v>12</v>
      </c>
      <c r="I43" s="39">
        <v>6</v>
      </c>
    </row>
    <row r="44" spans="1:9" ht="15.75" thickBot="1" x14ac:dyDescent="0.3">
      <c r="A44" s="76" t="s">
        <v>335</v>
      </c>
      <c r="B44" s="63" t="s">
        <v>62</v>
      </c>
      <c r="C44" s="63" t="s">
        <v>49</v>
      </c>
      <c r="D44" s="63" t="s">
        <v>60</v>
      </c>
      <c r="E44" s="3" t="s">
        <v>255</v>
      </c>
      <c r="F44" s="34" t="s">
        <v>9</v>
      </c>
      <c r="G44" s="38"/>
      <c r="H44" s="34" t="s">
        <v>137</v>
      </c>
      <c r="I44" s="46" t="s">
        <v>276</v>
      </c>
    </row>
    <row r="45" spans="1:9" ht="15.75" thickBot="1" x14ac:dyDescent="0.3">
      <c r="A45" s="111" t="s">
        <v>336</v>
      </c>
      <c r="B45" s="97" t="s">
        <v>39</v>
      </c>
      <c r="C45" s="97" t="s">
        <v>49</v>
      </c>
      <c r="D45" s="97" t="s">
        <v>60</v>
      </c>
      <c r="E45" s="34" t="s">
        <v>256</v>
      </c>
      <c r="F45" s="34" t="s">
        <v>17</v>
      </c>
      <c r="G45" s="35"/>
      <c r="H45" s="34" t="s">
        <v>17</v>
      </c>
      <c r="I45" s="39">
        <v>3</v>
      </c>
    </row>
    <row r="46" spans="1:9" x14ac:dyDescent="0.25">
      <c r="A46" s="202" t="s">
        <v>337</v>
      </c>
      <c r="B46" s="219" t="s">
        <v>40</v>
      </c>
      <c r="C46" s="63" t="s">
        <v>49</v>
      </c>
      <c r="D46" s="52" t="s">
        <v>60</v>
      </c>
      <c r="E46" s="3" t="s">
        <v>255</v>
      </c>
      <c r="F46" s="3" t="s">
        <v>20</v>
      </c>
      <c r="G46" s="17"/>
      <c r="H46" s="3" t="s">
        <v>9</v>
      </c>
      <c r="I46" s="36">
        <v>3</v>
      </c>
    </row>
    <row r="47" spans="1:9" ht="15.75" thickBot="1" x14ac:dyDescent="0.3">
      <c r="A47" s="204"/>
      <c r="B47" s="221"/>
      <c r="C47" s="82" t="s">
        <v>49</v>
      </c>
      <c r="D47" s="73" t="s">
        <v>47</v>
      </c>
      <c r="E47" s="30" t="s">
        <v>255</v>
      </c>
      <c r="F47" s="30" t="s">
        <v>20</v>
      </c>
      <c r="G47" s="44"/>
      <c r="H47" s="30" t="s">
        <v>9</v>
      </c>
      <c r="I47" s="33">
        <v>3</v>
      </c>
    </row>
    <row r="48" spans="1:9" x14ac:dyDescent="0.25">
      <c r="A48" s="202" t="s">
        <v>368</v>
      </c>
      <c r="B48" s="60"/>
      <c r="C48" s="52" t="s">
        <v>50</v>
      </c>
      <c r="D48" s="105" t="s">
        <v>60</v>
      </c>
      <c r="E48" s="124" t="s">
        <v>256</v>
      </c>
      <c r="F48" s="124" t="s">
        <v>11</v>
      </c>
      <c r="G48" s="124" t="s">
        <v>15</v>
      </c>
      <c r="H48" s="124" t="s">
        <v>17</v>
      </c>
      <c r="I48" s="127">
        <v>2</v>
      </c>
    </row>
    <row r="49" spans="1:9" ht="15.75" thickBot="1" x14ac:dyDescent="0.3">
      <c r="A49" s="204"/>
      <c r="B49" s="60"/>
      <c r="C49" s="91" t="s">
        <v>50</v>
      </c>
      <c r="D49" s="100" t="s">
        <v>47</v>
      </c>
      <c r="E49" s="154" t="s">
        <v>256</v>
      </c>
      <c r="F49" s="154" t="s">
        <v>11</v>
      </c>
      <c r="G49" s="154" t="s">
        <v>15</v>
      </c>
      <c r="H49" s="154" t="s">
        <v>17</v>
      </c>
      <c r="I49" s="155">
        <v>2</v>
      </c>
    </row>
    <row r="50" spans="1:9" x14ac:dyDescent="0.25">
      <c r="A50" s="202" t="s">
        <v>338</v>
      </c>
      <c r="B50" s="63"/>
      <c r="C50" s="63" t="s">
        <v>50</v>
      </c>
      <c r="D50" s="52" t="s">
        <v>60</v>
      </c>
      <c r="E50" s="3" t="s">
        <v>255</v>
      </c>
      <c r="F50" s="3" t="s">
        <v>12</v>
      </c>
      <c r="G50" s="3" t="s">
        <v>13</v>
      </c>
      <c r="H50" s="3" t="s">
        <v>11</v>
      </c>
      <c r="I50" s="36">
        <v>7</v>
      </c>
    </row>
    <row r="51" spans="1:9" ht="15.75" thickBot="1" x14ac:dyDescent="0.3">
      <c r="A51" s="204"/>
      <c r="B51" s="82"/>
      <c r="C51" s="82" t="s">
        <v>50</v>
      </c>
      <c r="D51" s="85" t="s">
        <v>47</v>
      </c>
      <c r="E51" s="30" t="s">
        <v>255</v>
      </c>
      <c r="F51" s="5" t="s">
        <v>12</v>
      </c>
      <c r="G51" s="5" t="s">
        <v>13</v>
      </c>
      <c r="H51" s="5" t="s">
        <v>11</v>
      </c>
      <c r="I51" s="33">
        <v>7</v>
      </c>
    </row>
    <row r="52" spans="1:9" x14ac:dyDescent="0.25">
      <c r="A52" s="202" t="s">
        <v>339</v>
      </c>
      <c r="B52" s="219" t="s">
        <v>46</v>
      </c>
      <c r="C52" s="63" t="s">
        <v>49</v>
      </c>
      <c r="D52" s="52" t="s">
        <v>60</v>
      </c>
      <c r="E52" s="3" t="s">
        <v>255</v>
      </c>
      <c r="F52" s="3" t="s">
        <v>3</v>
      </c>
      <c r="G52" s="22"/>
      <c r="H52" s="3" t="s">
        <v>12</v>
      </c>
      <c r="I52" s="36">
        <v>14</v>
      </c>
    </row>
    <row r="53" spans="1:9" ht="15.75" thickBot="1" x14ac:dyDescent="0.3">
      <c r="A53" s="204"/>
      <c r="B53" s="221"/>
      <c r="C53" s="82" t="s">
        <v>49</v>
      </c>
      <c r="D53" s="85" t="s">
        <v>47</v>
      </c>
      <c r="E53" s="30" t="s">
        <v>255</v>
      </c>
      <c r="F53" s="5" t="s">
        <v>3</v>
      </c>
      <c r="G53" s="25"/>
      <c r="H53" s="5" t="s">
        <v>137</v>
      </c>
      <c r="I53" s="33" t="s">
        <v>397</v>
      </c>
    </row>
    <row r="54" spans="1:9" x14ac:dyDescent="0.25">
      <c r="A54" s="202" t="s">
        <v>340</v>
      </c>
      <c r="B54" s="63"/>
      <c r="C54" s="63" t="s">
        <v>50</v>
      </c>
      <c r="D54" s="52" t="s">
        <v>60</v>
      </c>
      <c r="E54" s="3" t="s">
        <v>255</v>
      </c>
      <c r="F54" s="15" t="s">
        <v>19</v>
      </c>
      <c r="G54" s="15" t="s">
        <v>239</v>
      </c>
      <c r="H54" s="15" t="s">
        <v>3</v>
      </c>
      <c r="I54" s="36">
        <v>11</v>
      </c>
    </row>
    <row r="55" spans="1:9" ht="15.75" thickBot="1" x14ac:dyDescent="0.3">
      <c r="A55" s="204"/>
      <c r="B55" s="82"/>
      <c r="C55" s="82" t="s">
        <v>50</v>
      </c>
      <c r="D55" s="100" t="s">
        <v>47</v>
      </c>
      <c r="E55" s="30" t="s">
        <v>255</v>
      </c>
      <c r="F55" s="5" t="s">
        <v>9</v>
      </c>
      <c r="G55" s="5" t="s">
        <v>6</v>
      </c>
      <c r="H55" s="5" t="s">
        <v>3</v>
      </c>
      <c r="I55" s="33">
        <v>10</v>
      </c>
    </row>
    <row r="56" spans="1:9" x14ac:dyDescent="0.25">
      <c r="A56" s="202" t="s">
        <v>341</v>
      </c>
      <c r="B56" s="63"/>
      <c r="C56" s="63" t="s">
        <v>50</v>
      </c>
      <c r="D56" s="52" t="s">
        <v>60</v>
      </c>
      <c r="E56" s="3" t="s">
        <v>255</v>
      </c>
      <c r="F56" s="3" t="s">
        <v>11</v>
      </c>
      <c r="G56" s="3" t="s">
        <v>15</v>
      </c>
      <c r="H56" s="3" t="s">
        <v>17</v>
      </c>
      <c r="I56" s="36">
        <v>8</v>
      </c>
    </row>
    <row r="57" spans="1:9" ht="15.75" thickBot="1" x14ac:dyDescent="0.3">
      <c r="A57" s="204"/>
      <c r="B57" s="82"/>
      <c r="C57" s="82" t="s">
        <v>50</v>
      </c>
      <c r="D57" s="89" t="s">
        <v>47</v>
      </c>
      <c r="E57" s="30" t="s">
        <v>255</v>
      </c>
      <c r="F57" s="5" t="s">
        <v>11</v>
      </c>
      <c r="G57" s="5" t="s">
        <v>15</v>
      </c>
      <c r="H57" s="5" t="s">
        <v>17</v>
      </c>
      <c r="I57" s="33">
        <v>8</v>
      </c>
    </row>
    <row r="58" spans="1:9" x14ac:dyDescent="0.25">
      <c r="A58" s="202" t="s">
        <v>342</v>
      </c>
      <c r="B58" s="219" t="s">
        <v>51</v>
      </c>
      <c r="C58" s="63" t="s">
        <v>49</v>
      </c>
      <c r="D58" s="53" t="s">
        <v>60</v>
      </c>
      <c r="E58" s="3" t="s">
        <v>255</v>
      </c>
      <c r="F58" s="207" t="s">
        <v>137</v>
      </c>
      <c r="G58" s="22"/>
      <c r="H58" s="207" t="s">
        <v>137</v>
      </c>
      <c r="I58" s="269" t="s">
        <v>263</v>
      </c>
    </row>
    <row r="59" spans="1:9" ht="15.75" thickBot="1" x14ac:dyDescent="0.3">
      <c r="A59" s="204"/>
      <c r="B59" s="221"/>
      <c r="C59" s="82" t="s">
        <v>49</v>
      </c>
      <c r="D59" s="89" t="s">
        <v>47</v>
      </c>
      <c r="E59" s="30" t="s">
        <v>255</v>
      </c>
      <c r="F59" s="230"/>
      <c r="G59" s="25"/>
      <c r="H59" s="230"/>
      <c r="I59" s="284"/>
    </row>
  </sheetData>
  <mergeCells count="39">
    <mergeCell ref="B18:B19"/>
    <mergeCell ref="A27:A28"/>
    <mergeCell ref="B27:B28"/>
    <mergeCell ref="A41:A42"/>
    <mergeCell ref="B41:B42"/>
    <mergeCell ref="I58:I59"/>
    <mergeCell ref="A54:A55"/>
    <mergeCell ref="A56:A57"/>
    <mergeCell ref="A58:A59"/>
    <mergeCell ref="B58:B59"/>
    <mergeCell ref="F58:F59"/>
    <mergeCell ref="H58:H59"/>
    <mergeCell ref="A52:A53"/>
    <mergeCell ref="B52:B53"/>
    <mergeCell ref="B24:B25"/>
    <mergeCell ref="A29:A30"/>
    <mergeCell ref="A33:A34"/>
    <mergeCell ref="B33:B34"/>
    <mergeCell ref="A36:A37"/>
    <mergeCell ref="B36:B37"/>
    <mergeCell ref="A24:A25"/>
    <mergeCell ref="A38:A39"/>
    <mergeCell ref="B38:B39"/>
    <mergeCell ref="A46:A47"/>
    <mergeCell ref="B46:B47"/>
    <mergeCell ref="A50:A51"/>
    <mergeCell ref="A48:A49"/>
    <mergeCell ref="A10:A11"/>
    <mergeCell ref="A13:A14"/>
    <mergeCell ref="A16:A17"/>
    <mergeCell ref="A22:A23"/>
    <mergeCell ref="A20:A21"/>
    <mergeCell ref="A18:A19"/>
    <mergeCell ref="A2:I2"/>
    <mergeCell ref="A4:I4"/>
    <mergeCell ref="A6:A7"/>
    <mergeCell ref="B6:B7"/>
    <mergeCell ref="A8:A9"/>
    <mergeCell ref="B8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Из Москвы</vt:lpstr>
      <vt:lpstr>Из Санкт-Петербурга</vt:lpstr>
      <vt:lpstr>Из Екатеринбурга</vt:lpstr>
      <vt:lpstr>Из Перми</vt:lpstr>
      <vt:lpstr>из Тюмени</vt:lpstr>
      <vt:lpstr>Из Омска</vt:lpstr>
      <vt:lpstr>Из Новосибирска</vt:lpstr>
      <vt:lpstr>Из Барнаула</vt:lpstr>
      <vt:lpstr>из Челябинска</vt:lpstr>
      <vt:lpstr>Из Красноярска</vt:lpstr>
      <vt:lpstr>из Воронежа</vt:lpstr>
      <vt:lpstr>из Ростова-на-Дону</vt:lpstr>
      <vt:lpstr>из Краснодара</vt:lpstr>
      <vt:lpstr>из Хабаровска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 Зайнетдинова</cp:lastModifiedBy>
  <cp:lastPrinted>2025-03-12T12:48:03Z</cp:lastPrinted>
  <dcterms:created xsi:type="dcterms:W3CDTF">2013-08-12T09:43:18Z</dcterms:created>
  <dcterms:modified xsi:type="dcterms:W3CDTF">2025-10-23T14:43:54Z</dcterms:modified>
</cp:coreProperties>
</file>