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inetdinova.i\Desktop\Директор по развитию\Для сайта\Тарифы и расписание 2026\10062026 Вольно надеждинсое\"/>
    </mc:Choice>
  </mc:AlternateContent>
  <xr:revisionPtr revIDLastSave="0" documentId="13_ncr:1_{DF938292-BFA0-4EB3-9CBA-8964379863BB}" xr6:coauthVersionLast="47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Из Москвы" sheetId="28" r:id="rId1"/>
    <sheet name="Из Санкт-Петербурга" sheetId="73" r:id="rId2"/>
    <sheet name="Из Екатеринбурга" sheetId="71" r:id="rId3"/>
    <sheet name="Из Перми" sheetId="76" r:id="rId4"/>
    <sheet name="из Тюмени" sheetId="77" r:id="rId5"/>
    <sheet name="Из Омска" sheetId="74" r:id="rId6"/>
    <sheet name="Из Новосибирска" sheetId="3" r:id="rId7"/>
    <sheet name="Из Барнаула" sheetId="69" r:id="rId8"/>
    <sheet name="из Челябинска" sheetId="78" r:id="rId9"/>
    <sheet name="Из Красноярска" sheetId="72" r:id="rId10"/>
    <sheet name="из Воронежа" sheetId="81" r:id="rId11"/>
    <sheet name="из Ростова-на-Дону" sheetId="80" r:id="rId12"/>
    <sheet name="из Краснодара" sheetId="82" r:id="rId13"/>
    <sheet name="из Хабаровска" sheetId="83" r:id="rId14"/>
  </sheets>
  <definedNames>
    <definedName name="_xlnm._FilterDatabase" localSheetId="0" hidden="1">'Из Москвы'!$A$5:$I$186</definedName>
  </definedNames>
  <calcPr calcId="181029" iterateDelta="1E-4"/>
</workbook>
</file>

<file path=xl/calcChain.xml><?xml version="1.0" encoding="utf-8"?>
<calcChain xmlns="http://schemas.openxmlformats.org/spreadsheetml/2006/main">
  <c r="A1" i="83" l="1"/>
  <c r="A1" i="82"/>
  <c r="A2" i="80"/>
  <c r="A1" i="81"/>
  <c r="A2" i="72"/>
  <c r="A2" i="78"/>
  <c r="A2" i="69"/>
  <c r="A2" i="3"/>
  <c r="A2" i="74"/>
  <c r="A2" i="77"/>
  <c r="A2" i="76"/>
  <c r="A2" i="71"/>
  <c r="A2" i="73"/>
</calcChain>
</file>

<file path=xl/sharedStrings.xml><?xml version="1.0" encoding="utf-8"?>
<sst xmlns="http://schemas.openxmlformats.org/spreadsheetml/2006/main" count="6574" uniqueCount="609">
  <si>
    <t>Отправка из Москвы</t>
  </si>
  <si>
    <t>Расчетное время движения в сутках</t>
  </si>
  <si>
    <t>ЧТ 16:00</t>
  </si>
  <si>
    <t>ПН 09:00</t>
  </si>
  <si>
    <t>Рейс</t>
  </si>
  <si>
    <t>Расчетное время прибытия рейса в Регион</t>
  </si>
  <si>
    <t>ПТ 14:00</t>
  </si>
  <si>
    <t>Расчетное время прибытия рейса в Москву</t>
  </si>
  <si>
    <t>ПН 14:00</t>
  </si>
  <si>
    <t>ПТ 09:00</t>
  </si>
  <si>
    <t>ВС 09:00</t>
  </si>
  <si>
    <t>СР 09:00</t>
  </si>
  <si>
    <t>ВТ 09:00</t>
  </si>
  <si>
    <t>ВТ 14:00</t>
  </si>
  <si>
    <t>ВТ 16:00</t>
  </si>
  <si>
    <t>СР 14:00</t>
  </si>
  <si>
    <t>ЧТ 14:00</t>
  </si>
  <si>
    <t>ЧТ 09:00</t>
  </si>
  <si>
    <t>СР 16:00</t>
  </si>
  <si>
    <t>СБ 09:00</t>
  </si>
  <si>
    <t>ЧТ 18:00</t>
  </si>
  <si>
    <t>День, время начала выдачи груза</t>
  </si>
  <si>
    <t>День, время начала доставки груза</t>
  </si>
  <si>
    <t>Москва - Барнаул</t>
  </si>
  <si>
    <t>Москва - Екатеринбург</t>
  </si>
  <si>
    <t>Москва - Кемерово</t>
  </si>
  <si>
    <t>Москва - Красноярск</t>
  </si>
  <si>
    <t>Москва - Новокузнецк</t>
  </si>
  <si>
    <t>Москва - Новосибирск</t>
  </si>
  <si>
    <t>Москва - Омск</t>
  </si>
  <si>
    <t>Москва - Пермь</t>
  </si>
  <si>
    <t>Москва - С.-Петербург</t>
  </si>
  <si>
    <t>Москва - Сургут</t>
  </si>
  <si>
    <t>Москва - Томск</t>
  </si>
  <si>
    <t>Москва - Челябинск</t>
  </si>
  <si>
    <t>Движение рейсов Москва - Регионы</t>
  </si>
  <si>
    <t>Движение рейсов Регионы - Москва</t>
  </si>
  <si>
    <t>Отправка из Региона</t>
  </si>
  <si>
    <t>Новосибирск - Москва</t>
  </si>
  <si>
    <t>Екатеринбург</t>
  </si>
  <si>
    <t>Новосибирск</t>
  </si>
  <si>
    <t>Температурный режим</t>
  </si>
  <si>
    <t>Транзитный пункт</t>
  </si>
  <si>
    <t>Иркутск</t>
  </si>
  <si>
    <t>Москва - Ангарск</t>
  </si>
  <si>
    <t>Москва - Артем</t>
  </si>
  <si>
    <t>Владивосток</t>
  </si>
  <si>
    <t>"Заморозка -18С"</t>
  </si>
  <si>
    <t xml:space="preserve"> ВС 09:00</t>
  </si>
  <si>
    <t>до двери*</t>
  </si>
  <si>
    <t>самовывоз, до двери</t>
  </si>
  <si>
    <t>Хабаровск</t>
  </si>
  <si>
    <t>Москва - Благовещенск</t>
  </si>
  <si>
    <t>Москва - Братск</t>
  </si>
  <si>
    <t>Москва - Владивосток</t>
  </si>
  <si>
    <t>Москва - Владивосток (ЭКСПРЕСС)</t>
  </si>
  <si>
    <t>Москва - Иркутск</t>
  </si>
  <si>
    <t>Москва - Комсомольск-на-Амуре</t>
  </si>
  <si>
    <t>СБ 18:00</t>
  </si>
  <si>
    <t>Москва - Находка</t>
  </si>
  <si>
    <t>"+4" /Без режима</t>
  </si>
  <si>
    <t>Москва - Петропавловск-Камчатский</t>
  </si>
  <si>
    <t>Благовещенск</t>
  </si>
  <si>
    <t>Москва - Улан-Удэ</t>
  </si>
  <si>
    <t xml:space="preserve"> ПН 09:00</t>
  </si>
  <si>
    <t>Москва - Уссурийск</t>
  </si>
  <si>
    <t>Москва - Хабаровск</t>
  </si>
  <si>
    <t>Москва - Хабаровск (ЭКСПРЕСС)</t>
  </si>
  <si>
    <t>Москва - Чита</t>
  </si>
  <si>
    <t>Москва - Южно-Сахалинск</t>
  </si>
  <si>
    <t>ПТ 18:00</t>
  </si>
  <si>
    <t>Барнаул - Москва</t>
  </si>
  <si>
    <t>Омск-Москва</t>
  </si>
  <si>
    <t>Екатеринбург - Москва</t>
  </si>
  <si>
    <t>Условие выдачи груза в ПН</t>
  </si>
  <si>
    <t>Движение рейсов Санкт-Петербург - Регионы</t>
  </si>
  <si>
    <t>Санкт-Петербург - Артем</t>
  </si>
  <si>
    <t>Санкт-Петербург - Барнаул</t>
  </si>
  <si>
    <t>Санкт-Петербург - Благовещенск</t>
  </si>
  <si>
    <t>Санкт-Петербург - Братск</t>
  </si>
  <si>
    <t>Санкт-Петербург - Владивосток</t>
  </si>
  <si>
    <t>Санкт-Петербург - Владивосток (ЭКСПРЕСС)</t>
  </si>
  <si>
    <t>Санкт-Петербург - Екатеринбург</t>
  </si>
  <si>
    <t>Санкт-Петербург - Иркутск</t>
  </si>
  <si>
    <t>Санкт-Петербург - Кемерово</t>
  </si>
  <si>
    <t>Санкт-Петербург - Комсомольск-на-Амуре</t>
  </si>
  <si>
    <t>Санкт-Петербург - Красноярск</t>
  </si>
  <si>
    <t>Санкт-Петербург - Находка</t>
  </si>
  <si>
    <t>Санкт-Петербург - Новокузнецк</t>
  </si>
  <si>
    <t>Санкт-Петербург - Новосибирск</t>
  </si>
  <si>
    <t>Санкт-Петербург - Омск</t>
  </si>
  <si>
    <t>Санкт-Петербург - Пермь</t>
  </si>
  <si>
    <t>Санкт-Петербург - Петропавловск-Камчатский</t>
  </si>
  <si>
    <t>Санкт-Петербург - Сургут</t>
  </si>
  <si>
    <t>Санкт-Петербург - Томск</t>
  </si>
  <si>
    <t>Санкт-Петербург - Улан-Удэ</t>
  </si>
  <si>
    <t>Санкт-Петербург - Уссурийск</t>
  </si>
  <si>
    <t>Санкт-Петербург - Хабаровск</t>
  </si>
  <si>
    <t>Санкт-Петербург - Хабаровск (ЭКСПРЕСС)</t>
  </si>
  <si>
    <t>Санкт-Петербург - Челябинск</t>
  </si>
  <si>
    <t>Санкт-Петербург - Чита</t>
  </si>
  <si>
    <t>Санкт-Петербург - Южно-Сахалинск</t>
  </si>
  <si>
    <t>Санкт-Петербург - Москва</t>
  </si>
  <si>
    <t>Движение рейсов Новосибирск - Регионы</t>
  </si>
  <si>
    <t>Новосибирск - Ангарск</t>
  </si>
  <si>
    <t>Новосибирск - Артем</t>
  </si>
  <si>
    <t>Новосибирск - Барнаул</t>
  </si>
  <si>
    <t>Новосибирск - Биробиджан</t>
  </si>
  <si>
    <t>Новосибирск - Благовещенск</t>
  </si>
  <si>
    <t>Новосибирск - Братск</t>
  </si>
  <si>
    <t>Новосибирск - Владивосток</t>
  </si>
  <si>
    <t>Новосибирск - Екатеринбург</t>
  </si>
  <si>
    <t>Новосибирск - Иркутск</t>
  </si>
  <si>
    <t>Новосибирск - Кемерово</t>
  </si>
  <si>
    <t>Новосибирск - Комсомольск-на-Амуре</t>
  </si>
  <si>
    <t>Новосибирск - Красноярск</t>
  </si>
  <si>
    <t>Новосибирск - Находка</t>
  </si>
  <si>
    <t>Новосибирск - Нижний Тагил</t>
  </si>
  <si>
    <t>Новосибирск - Новокузнецк</t>
  </si>
  <si>
    <t>Новосибирск - Омск</t>
  </si>
  <si>
    <t>Новосибирск - Пермь</t>
  </si>
  <si>
    <t>Новосибирск - Петропавловск-Камчатский</t>
  </si>
  <si>
    <t>Новосибирск - С.-Петербург</t>
  </si>
  <si>
    <t>Новосибирск - Свободный</t>
  </si>
  <si>
    <t>Новосибирск - Сургут</t>
  </si>
  <si>
    <t>Новосибирск - Томск</t>
  </si>
  <si>
    <t>Новосибирск - Тюмень</t>
  </si>
  <si>
    <t>Новосибирск - Улан-Удэ</t>
  </si>
  <si>
    <t>Новосибирск - Уссурийск</t>
  </si>
  <si>
    <t>Новосибирск - Хабаровск</t>
  </si>
  <si>
    <t>Новосибирск - Челябинск</t>
  </si>
  <si>
    <t>Новосибирск - Чита</t>
  </si>
  <si>
    <t>Новосибирск - Южно-Сахалинск</t>
  </si>
  <si>
    <t>Барнаул - Новосибирск</t>
  </si>
  <si>
    <t>Екатеринбург - Новосибирск</t>
  </si>
  <si>
    <t xml:space="preserve">ПН 14:00 </t>
  </si>
  <si>
    <t>по запросу</t>
  </si>
  <si>
    <t>Движение рейсов Барнаул - Регионы</t>
  </si>
  <si>
    <t>Барнаул - Ангарск</t>
  </si>
  <si>
    <t>Барнаул - Артем</t>
  </si>
  <si>
    <t>Барнаул - Биробиджан</t>
  </si>
  <si>
    <t>Барнаул - Благовещенск</t>
  </si>
  <si>
    <t>Барнаул - Братск</t>
  </si>
  <si>
    <t>Барнаул - Владивосток</t>
  </si>
  <si>
    <t>Барнаул - Екатеринбург</t>
  </si>
  <si>
    <t>Барнаул - Иркутск</t>
  </si>
  <si>
    <t>Барнаул - Комсомольск-на-Амуре</t>
  </si>
  <si>
    <t>Барнаул - Красноярск</t>
  </si>
  <si>
    <t>Барнаул - Находка</t>
  </si>
  <si>
    <t>Барнаул - Нижний Тагил</t>
  </si>
  <si>
    <t>Барнаул - Омск</t>
  </si>
  <si>
    <t>Барнаул - Пермь</t>
  </si>
  <si>
    <t>Барнаул - Петропавловск-Камчатский</t>
  </si>
  <si>
    <t>Барнаул - С.-Петербург</t>
  </si>
  <si>
    <t>Барнаул - Свободный</t>
  </si>
  <si>
    <t>Барнаул - Сургут</t>
  </si>
  <si>
    <t>Барнаул - Тюмень</t>
  </si>
  <si>
    <t>Барнаул - Улан-Удэ</t>
  </si>
  <si>
    <t>Барнаул - Уссурийск</t>
  </si>
  <si>
    <t>Барнаул - Хабаровск</t>
  </si>
  <si>
    <t>Барнаул - Челябинск</t>
  </si>
  <si>
    <t>Барнаул - Чита</t>
  </si>
  <si>
    <t>Барнаул - Южно-Сахалинск</t>
  </si>
  <si>
    <t>Екатеринбург - Барнаул</t>
  </si>
  <si>
    <t>ВТ 18:00</t>
  </si>
  <si>
    <t>СР 18:00</t>
  </si>
  <si>
    <t>ПН 18:00</t>
  </si>
  <si>
    <t>Омск - Ангарск</t>
  </si>
  <si>
    <t>Омск - Артем</t>
  </si>
  <si>
    <t>Омск - Барнаул</t>
  </si>
  <si>
    <t>Омск - Биробиджан</t>
  </si>
  <si>
    <t>Омск - Благовещенск</t>
  </si>
  <si>
    <t>Омск - Братск</t>
  </si>
  <si>
    <t>Омск - Владивосток</t>
  </si>
  <si>
    <t>Омск - Иркутск</t>
  </si>
  <si>
    <t>Омск - Кемерово</t>
  </si>
  <si>
    <t>Омск - Красноярск</t>
  </si>
  <si>
    <t>Омск - Находка</t>
  </si>
  <si>
    <t>Омск - Нижний Тагил</t>
  </si>
  <si>
    <t>Омск - Новокузнецк</t>
  </si>
  <si>
    <t>Омск - Москва</t>
  </si>
  <si>
    <t>Омск - Петропавловск-Камчатский</t>
  </si>
  <si>
    <t>Омск - С.-Петербург</t>
  </si>
  <si>
    <t>Омск - Свободный</t>
  </si>
  <si>
    <t>Омск - Сургут</t>
  </si>
  <si>
    <t>Омск - Томск</t>
  </si>
  <si>
    <t>Омск - Уссурийск</t>
  </si>
  <si>
    <t>Омск - Хабаровск</t>
  </si>
  <si>
    <t>Омск - Чита</t>
  </si>
  <si>
    <t>Омск - Южно-Сахалинск</t>
  </si>
  <si>
    <t>Екатеринбург - Омск</t>
  </si>
  <si>
    <t>Омск - Новосибирск</t>
  </si>
  <si>
    <t>Пермь - Омск</t>
  </si>
  <si>
    <t>Пермь - Красноярск</t>
  </si>
  <si>
    <t>Движение рейсов Екатеринбург - Регионы</t>
  </si>
  <si>
    <t>Екатеринбург - Ангарск</t>
  </si>
  <si>
    <t>Екатеринбург - Артем</t>
  </si>
  <si>
    <t>Екатеринбург - Биробиджан</t>
  </si>
  <si>
    <t>Екатеринбург - Благовещенск</t>
  </si>
  <si>
    <t>Екатеринбург - Братск</t>
  </si>
  <si>
    <t>Екатеринбург - Владивосток</t>
  </si>
  <si>
    <t>Екатеринбург - Иркутск</t>
  </si>
  <si>
    <t>Екатеринбург - Кемерово</t>
  </si>
  <si>
    <t>Екатеринбург - Комсомольск-на-Амуре</t>
  </si>
  <si>
    <t>Екатеринбург - Красноярск</t>
  </si>
  <si>
    <t>Екатеринбург - Находка</t>
  </si>
  <si>
    <t>Екатеринбург - Новокузнецк</t>
  </si>
  <si>
    <t>Екатеринбург - Петропавловск-Камчатский</t>
  </si>
  <si>
    <t>Екатеринбург - С.-Петербург</t>
  </si>
  <si>
    <t>Екатеринбург - Свободный</t>
  </si>
  <si>
    <t>Екатеринбург - Сургут</t>
  </si>
  <si>
    <t>Екатеринбург - Улан-Удэ</t>
  </si>
  <si>
    <t>Екатеринбург - Уссурийск</t>
  </si>
  <si>
    <t>Екатеринбург - Хабаровск</t>
  </si>
  <si>
    <t>Екатеринбург - Чита</t>
  </si>
  <si>
    <t>Екатеринбург - Южно-Сахалинск</t>
  </si>
  <si>
    <t>Движение рейсов Красноярск - Регионы</t>
  </si>
  <si>
    <t>Красноярск - Ангарск</t>
  </si>
  <si>
    <t>Красноярск - Артем</t>
  </si>
  <si>
    <t>Красноярск - Биробиджан</t>
  </si>
  <si>
    <t>Красноярск - Благовещенск</t>
  </si>
  <si>
    <t>Красноярск - Братск</t>
  </si>
  <si>
    <t>Красноярск - Владивосток</t>
  </si>
  <si>
    <t>Красноярск - Иркутск</t>
  </si>
  <si>
    <t>Красноярск - Комсомольск-на-Амуре</t>
  </si>
  <si>
    <t>Красноярск - Находка</t>
  </si>
  <si>
    <t>Красноярск - Петропавловск-Камчатский</t>
  </si>
  <si>
    <t>Красноярск - Свободный</t>
  </si>
  <si>
    <t>Красноярск - Улан-Удэ</t>
  </si>
  <si>
    <t>Красноярск - Уссурийск</t>
  </si>
  <si>
    <t>Красноярск - Хабаровск</t>
  </si>
  <si>
    <t>Красноярск - Чита</t>
  </si>
  <si>
    <t>Красноярск - Южно-Сахалинск</t>
  </si>
  <si>
    <t>СБ 12:00</t>
  </si>
  <si>
    <t>ВС 12:00</t>
  </si>
  <si>
    <t>СБ 14:00</t>
  </si>
  <si>
    <t>ПТ 9:00</t>
  </si>
  <si>
    <t>СР 9:00</t>
  </si>
  <si>
    <t>Москва-Нижний Тагил</t>
  </si>
  <si>
    <t>Москва-Свободный</t>
  </si>
  <si>
    <t>Москва-Тюмень</t>
  </si>
  <si>
    <t>Москва-Биробиджан</t>
  </si>
  <si>
    <t>Санкт-Петербург - Ангарск</t>
  </si>
  <si>
    <t>Санкт-Петербург-Биробиджан</t>
  </si>
  <si>
    <t>Санкт-Петербург-Нижний Тагил</t>
  </si>
  <si>
    <t>Санкт-Петербург-Свободный</t>
  </si>
  <si>
    <t>Санкт-Петербург-Тюмень</t>
  </si>
  <si>
    <t>ЧТ 12:00</t>
  </si>
  <si>
    <t>ПТ 16:00</t>
  </si>
  <si>
    <t xml:space="preserve">ПТ 14:00 </t>
  </si>
  <si>
    <t xml:space="preserve">ПТ 12:00 </t>
  </si>
  <si>
    <t>ВТ 12:00</t>
  </si>
  <si>
    <t>ПН 12:00</t>
  </si>
  <si>
    <t>Екатеринбург - Томск</t>
  </si>
  <si>
    <t>Омск- Комсомольск-на-Амуре</t>
  </si>
  <si>
    <t>Омск- Улан-Удэ</t>
  </si>
  <si>
    <t xml:space="preserve"> </t>
  </si>
  <si>
    <t xml:space="preserve"> ВТ 12:00</t>
  </si>
  <si>
    <t>18-25</t>
  </si>
  <si>
    <t>11-14</t>
  </si>
  <si>
    <t>21-35</t>
  </si>
  <si>
    <t>28-35</t>
  </si>
  <si>
    <t>13-18</t>
  </si>
  <si>
    <t>20-30</t>
  </si>
  <si>
    <t>12-25</t>
  </si>
  <si>
    <t>5-10</t>
  </si>
  <si>
    <t>15-25</t>
  </si>
  <si>
    <t>8-15</t>
  </si>
  <si>
    <t>10-15</t>
  </si>
  <si>
    <t>15-20</t>
  </si>
  <si>
    <t>25-35</t>
  </si>
  <si>
    <t>10-18</t>
  </si>
  <si>
    <t>Движение рейсов Пермь - Регионы</t>
  </si>
  <si>
    <t>Пермь - Ангарск</t>
  </si>
  <si>
    <t>Пермь - Артем</t>
  </si>
  <si>
    <t>Пермь - Барнаул</t>
  </si>
  <si>
    <t>Пермь - Биробиджан</t>
  </si>
  <si>
    <t>Пермь - Благовещенск</t>
  </si>
  <si>
    <t>Пермь - Братск</t>
  </si>
  <si>
    <t>Пермь - Владивосток</t>
  </si>
  <si>
    <t>Пермь - Иркутск</t>
  </si>
  <si>
    <t>Пермь - Кемерово</t>
  </si>
  <si>
    <t>Пермь - Комсомольск-на-Амуре</t>
  </si>
  <si>
    <t>Пермь - Москва</t>
  </si>
  <si>
    <t>Пермь - Находка</t>
  </si>
  <si>
    <t>Пермь - Новокузнецк</t>
  </si>
  <si>
    <t>Пермь - Новосибирск</t>
  </si>
  <si>
    <t>Пермь - Петропавловск-Камчатский</t>
  </si>
  <si>
    <t>Пермь - С.-Петербург</t>
  </si>
  <si>
    <t>Пермь - Свободный</t>
  </si>
  <si>
    <t>Пермь - Сургут</t>
  </si>
  <si>
    <t>Пермь - Томск</t>
  </si>
  <si>
    <t>Пермь - Улан-Удэ</t>
  </si>
  <si>
    <t>Пермь - Уссурийск</t>
  </si>
  <si>
    <t>Пермь - Хабаровск</t>
  </si>
  <si>
    <t>Пермь - Чита</t>
  </si>
  <si>
    <t>Пермь - Южно-Сахалинск</t>
  </si>
  <si>
    <t>Отправка из Перми</t>
  </si>
  <si>
    <t>Отправка из Санкт-Петербурга</t>
  </si>
  <si>
    <t>Отправка из Екатеринбурга</t>
  </si>
  <si>
    <t>Отправка из Омска</t>
  </si>
  <si>
    <t>Отправка из Новосибирска</t>
  </si>
  <si>
    <t>Отправка из Барнаула</t>
  </si>
  <si>
    <t>Отправка из Красноярска</t>
  </si>
  <si>
    <t>ВС 18:00</t>
  </si>
  <si>
    <t>Омск - Тюмень</t>
  </si>
  <si>
    <t>ВС 14:00</t>
  </si>
  <si>
    <t>Движение рейсов Тюмени - Регионы</t>
  </si>
  <si>
    <t>Движение рейсов Челябинск - Регионы</t>
  </si>
  <si>
    <t>Отправка из Челябинска</t>
  </si>
  <si>
    <t>Челябинск - Ангарск</t>
  </si>
  <si>
    <t>Челябинск - Артем</t>
  </si>
  <si>
    <t>Челябинск - Барнаул</t>
  </si>
  <si>
    <t>Челябинск - Биробиджан</t>
  </si>
  <si>
    <t>Челябинск - Благовещенск</t>
  </si>
  <si>
    <t>Челябинск - Братск</t>
  </si>
  <si>
    <t>Челябинск - Владивосток</t>
  </si>
  <si>
    <t>Челябинск - Иркутск</t>
  </si>
  <si>
    <t>Челябинск - Кемерово</t>
  </si>
  <si>
    <t>Челябинск - Комсомольск-на-Амуре</t>
  </si>
  <si>
    <t>Челябинск - Красноярск</t>
  </si>
  <si>
    <t>Челябинск - Москва</t>
  </si>
  <si>
    <t>Челябинск - Омск</t>
  </si>
  <si>
    <t>Челябинск - Находка</t>
  </si>
  <si>
    <t>Челябинск - Новокузнецк</t>
  </si>
  <si>
    <t>Челябинск - Новосибирск</t>
  </si>
  <si>
    <t>Челябинск - Петропавловск-Камчатский</t>
  </si>
  <si>
    <t>Челябинск - С.-Петербург</t>
  </si>
  <si>
    <t>Челябинск - Свободный</t>
  </si>
  <si>
    <t>Челябинск - Сургут</t>
  </si>
  <si>
    <t>Челябинск - Томск</t>
  </si>
  <si>
    <t>Челябинск - Улан-Удэ</t>
  </si>
  <si>
    <t>Челябинск - Уссурийск</t>
  </si>
  <si>
    <t>Челябинск - Хабаровск</t>
  </si>
  <si>
    <t>Челябинск - Чита</t>
  </si>
  <si>
    <t>Челябинск - Южно-Сахалинск</t>
  </si>
  <si>
    <t>Тюмень-Москва</t>
  </si>
  <si>
    <t>Челябинск  -Москва</t>
  </si>
  <si>
    <t>Тюмень - Москва</t>
  </si>
  <si>
    <t>Тюмень - Ангарск</t>
  </si>
  <si>
    <t>Тюмень - Артем</t>
  </si>
  <si>
    <t>Тюмень - Барнаул</t>
  </si>
  <si>
    <t>Тюмень - Биробиджан</t>
  </si>
  <si>
    <t>Тюмень - Благовещенск</t>
  </si>
  <si>
    <t>Тюмень - Братск</t>
  </si>
  <si>
    <t>Тюмень - Владивосток</t>
  </si>
  <si>
    <t>Тюмень - Иркутск</t>
  </si>
  <si>
    <t>Тюмень - Кемерово</t>
  </si>
  <si>
    <t>Тюмень- Комсомольск-на-Амуре</t>
  </si>
  <si>
    <t>Тюмень - Красноярск</t>
  </si>
  <si>
    <t>Тюмень - Находка</t>
  </si>
  <si>
    <t>Тюмень - Нижний Тагил</t>
  </si>
  <si>
    <t>Тюмень - Новокузнецк</t>
  </si>
  <si>
    <t>Тюмень - Новосибирск</t>
  </si>
  <si>
    <t>Тюмень - Петропавловск-Камчатский</t>
  </si>
  <si>
    <t>Тюмень - С.-Петербург</t>
  </si>
  <si>
    <t>Тюмень - Свободный</t>
  </si>
  <si>
    <t>Тюмень - Сургут</t>
  </si>
  <si>
    <t>Тюмень - Томск</t>
  </si>
  <si>
    <t>Отправка из Тюмени</t>
  </si>
  <si>
    <t>Челябинск - Тюмень</t>
  </si>
  <si>
    <t>Челябинск - Екатеринбург</t>
  </si>
  <si>
    <t>Тюмень- Улан-Удэ</t>
  </si>
  <si>
    <t>Тюмень - Уссурийск</t>
  </si>
  <si>
    <t>Тюмень - Хабаровск</t>
  </si>
  <si>
    <t>Тюмень - Чита</t>
  </si>
  <si>
    <t>Тюмень - Южно-Сахалинск</t>
  </si>
  <si>
    <t>Тюмень - Челябинск</t>
  </si>
  <si>
    <t>Тюмень - Екатеринбург</t>
  </si>
  <si>
    <t>Тюмень - Пермь</t>
  </si>
  <si>
    <t>Омск - Челябинск</t>
  </si>
  <si>
    <t>Омск - Пермь</t>
  </si>
  <si>
    <t>Омск - Екатеринбург</t>
  </si>
  <si>
    <t>Пермь - Екатеринбург</t>
  </si>
  <si>
    <t>Пермь - Тюмень</t>
  </si>
  <si>
    <t>Пермь - Челябинск</t>
  </si>
  <si>
    <t>Екатеринбург - Тюмень</t>
  </si>
  <si>
    <t>Екатеринбург - Пермь</t>
  </si>
  <si>
    <t>Екатеринбург - Челябинск</t>
  </si>
  <si>
    <t xml:space="preserve"> ВТ 09:00</t>
  </si>
  <si>
    <t xml:space="preserve"> ПТ 09:00</t>
  </si>
  <si>
    <t xml:space="preserve">ВТ 09:00 </t>
  </si>
  <si>
    <t xml:space="preserve">ПН 09:00 </t>
  </si>
  <si>
    <t>13-15</t>
  </si>
  <si>
    <t>14-16</t>
  </si>
  <si>
    <t>15-18</t>
  </si>
  <si>
    <t>13-16</t>
  </si>
  <si>
    <t>12-15</t>
  </si>
  <si>
    <t>9-12</t>
  </si>
  <si>
    <t>14-18</t>
  </si>
  <si>
    <t>10-13</t>
  </si>
  <si>
    <t>Москва - Воронеж</t>
  </si>
  <si>
    <t>СР 12:00</t>
  </si>
  <si>
    <t>Москва - Краснодар</t>
  </si>
  <si>
    <t>Москва - Ростов-на-Дону</t>
  </si>
  <si>
    <t>ПТ 12:00</t>
  </si>
  <si>
    <t>Санкт-Петебург - Воронеж</t>
  </si>
  <si>
    <t>Санкт-Петебург - Краснодар</t>
  </si>
  <si>
    <t>Санкт-Петебург - Ростов-на-Дону</t>
  </si>
  <si>
    <t>Екатеринбург - Воронеж</t>
  </si>
  <si>
    <t>Екатеринбург - Краснодар</t>
  </si>
  <si>
    <t>Екатеринбург - Ростов-на-Дону</t>
  </si>
  <si>
    <t>Пермь - Воронеж</t>
  </si>
  <si>
    <t>Пермь - Краснодар</t>
  </si>
  <si>
    <t>Тюмень - Воронеж</t>
  </si>
  <si>
    <t>Тюмень - Краснодар</t>
  </si>
  <si>
    <t>Тюмень - Ростов-на-Дону</t>
  </si>
  <si>
    <t>Омск - Воронеж</t>
  </si>
  <si>
    <t>Омск - Краснодар</t>
  </si>
  <si>
    <t>Омск - Ростов-на-Дону</t>
  </si>
  <si>
    <t>Новосибирск - Воронеж</t>
  </si>
  <si>
    <t>Новосибирск - Краснодар</t>
  </si>
  <si>
    <t>Новосибирск - Ростов-на-Дону</t>
  </si>
  <si>
    <t>Барнаул - Воронеж</t>
  </si>
  <si>
    <t>Барнаул - Краснодар</t>
  </si>
  <si>
    <t>Барнаул - Ростов-на-Дону</t>
  </si>
  <si>
    <t>Челябинск - Воронеж</t>
  </si>
  <si>
    <t>Челябинск - Краснодар</t>
  </si>
  <si>
    <t>Челябинск - Ростов-на-Дону</t>
  </si>
  <si>
    <t>Краснодар - Ангарск</t>
  </si>
  <si>
    <t>Краснодар - Иркутск</t>
  </si>
  <si>
    <t>Краснодар - Хабаровск (ЭКСПРЕСС)</t>
  </si>
  <si>
    <t>Движение рейсов Краснодар - Регионы</t>
  </si>
  <si>
    <t>Воронеж - Ангарск</t>
  </si>
  <si>
    <t>Воронеж  - Артем</t>
  </si>
  <si>
    <t>Ростов-на-Дону - Ангарск</t>
  </si>
  <si>
    <t>Ростов-на-Дону  - Артем</t>
  </si>
  <si>
    <t>Ростов-на-Дону  - Барнаул</t>
  </si>
  <si>
    <t>Ростов-на-Дону  - Биробиджан</t>
  </si>
  <si>
    <t>Ростов-на-Дону  - Благовещенск</t>
  </si>
  <si>
    <t>Ростов-на-Дону  - Братск</t>
  </si>
  <si>
    <t>Ростов-на-Дону  - Владивосток</t>
  </si>
  <si>
    <t>Ростов-на-Дону  - Владивосток (экспресс)</t>
  </si>
  <si>
    <t>Ростов-на-Дону   - Воронеж</t>
  </si>
  <si>
    <t>Ростов-на-Дону  - Екатеринбург</t>
  </si>
  <si>
    <t>Ростов-на-Дону - Иркутск</t>
  </si>
  <si>
    <t>Ростов-на-Дону  - Кемерово</t>
  </si>
  <si>
    <t>Ростов-на-Дону  - Комсомольск-на-Амуре</t>
  </si>
  <si>
    <t xml:space="preserve">Ростов-на-Дону  - Красноярск </t>
  </si>
  <si>
    <t>Ростов-на-Дону  - Находка</t>
  </si>
  <si>
    <t>Ростов-на-Дону  - Нижний Тагил</t>
  </si>
  <si>
    <t>Ростов-на-Дону  -Новокузнецк</t>
  </si>
  <si>
    <t>Ростов-на-Дону  - Новосибирск</t>
  </si>
  <si>
    <t>Ростов-на-Дону  - Омск</t>
  </si>
  <si>
    <t>Ростов-на-Дону  - Пермь</t>
  </si>
  <si>
    <t>Ростов-на-Дону  - Санкт-Петербург</t>
  </si>
  <si>
    <t>Ростов-на-Дону  -Свободный</t>
  </si>
  <si>
    <t>Ростов-на-Дону  - Сургут</t>
  </si>
  <si>
    <t>Ростов-на-Дону  - Томск</t>
  </si>
  <si>
    <t>Ростов-на-Дону  - Тюмень</t>
  </si>
  <si>
    <t>Ростов-на-Дону  - Улан-Удэ</t>
  </si>
  <si>
    <t>Ростов-на-Дону  - Уссурийск</t>
  </si>
  <si>
    <t>Ростов-на-Дону  - Хабаровск</t>
  </si>
  <si>
    <t>Ростов-на-Дону - Хабаровск (ЭКСПРЕСС)</t>
  </si>
  <si>
    <t>Ростов-на-Дону  - Челябинск</t>
  </si>
  <si>
    <t>Ростов-на-Дону  - Чита</t>
  </si>
  <si>
    <t>Ростов-на-Дону  - Южно-Сахалинск</t>
  </si>
  <si>
    <t>Ростов-на-Дону  - Краснодар</t>
  </si>
  <si>
    <t>Воронеж  - Биробиджан</t>
  </si>
  <si>
    <t>Воронеж  - Благовещенск</t>
  </si>
  <si>
    <t>Воронеж  - Братск</t>
  </si>
  <si>
    <t>Воронеж  - Владивосток</t>
  </si>
  <si>
    <t>Воронеж  - Владивосток (экспресс)</t>
  </si>
  <si>
    <t>Воронеж   - Ростов-на-Дону</t>
  </si>
  <si>
    <t>Воронеж  - Кемерово</t>
  </si>
  <si>
    <t>Воронеж  - Комсомольск-на-Амуре</t>
  </si>
  <si>
    <t>Движение рейсов Воронеж - Регионы</t>
  </si>
  <si>
    <t>Движение рейсов Ростов-на-Дону - Регионы</t>
  </si>
  <si>
    <t>Воронеж  - Барнаул</t>
  </si>
  <si>
    <t>Воронеж  - Екатеринбург</t>
  </si>
  <si>
    <t>Воронеж - Иркутск</t>
  </si>
  <si>
    <t xml:space="preserve">Воронеж  - Красноярск </t>
  </si>
  <si>
    <t>Воронеж  - Находка</t>
  </si>
  <si>
    <t>Воронеж  - Нижний Тагил</t>
  </si>
  <si>
    <t>Воронеж  -Новокузнецк</t>
  </si>
  <si>
    <t>Воронеж  - Новосибирск</t>
  </si>
  <si>
    <t>Воронеж  - Омск</t>
  </si>
  <si>
    <t>Воронеж  - Пермь</t>
  </si>
  <si>
    <t>Воронеж  - Краснодар</t>
  </si>
  <si>
    <t>Воронеж  - Санкт-Петербург</t>
  </si>
  <si>
    <t>Воронеж  -Свободный</t>
  </si>
  <si>
    <t>Воронеж  - Сургут</t>
  </si>
  <si>
    <t>Воронеж  - Томск</t>
  </si>
  <si>
    <t>Воронеж  - Тюмень</t>
  </si>
  <si>
    <t>Воронеж  - Улан-Удэ</t>
  </si>
  <si>
    <t>Воронеж  - Уссурийск</t>
  </si>
  <si>
    <t>Воронеж  - Хабаровск</t>
  </si>
  <si>
    <t>Воронеж - Хабаровск (ЭКСПРЕСС)</t>
  </si>
  <si>
    <t>Воронеж  - Челябинск</t>
  </si>
  <si>
    <t>Воронеж  - Чита</t>
  </si>
  <si>
    <t>Воронеж  - Южно-Сахалинск</t>
  </si>
  <si>
    <t>Краснодар  - Артем</t>
  </si>
  <si>
    <t>Краснодар  - Барнаул</t>
  </si>
  <si>
    <t>Краснодар  - Биробиджан</t>
  </si>
  <si>
    <t>Краснодар  - Благовещенск</t>
  </si>
  <si>
    <t>Краснодар  - Братск</t>
  </si>
  <si>
    <t>Краснодар  - Владивосток</t>
  </si>
  <si>
    <t>Краснодар  - Владивосток (экспресс)</t>
  </si>
  <si>
    <t>Краснодар   - Воронеж</t>
  </si>
  <si>
    <t>Краснодар  - Екатеринбург</t>
  </si>
  <si>
    <t>Краснодар  - Кемерово</t>
  </si>
  <si>
    <t>Краснодар  - Комсомольск-на-Амуре</t>
  </si>
  <si>
    <t xml:space="preserve">Краснодар  - Красноярск </t>
  </si>
  <si>
    <t>Краснодар  - Находка</t>
  </si>
  <si>
    <t>Краснодар  - Нижний Тагил</t>
  </si>
  <si>
    <t>Краснодар  -Новокузнецк</t>
  </si>
  <si>
    <t>Краснодар  - Новосибирск</t>
  </si>
  <si>
    <t>Краснодар  - Омск</t>
  </si>
  <si>
    <t>Краснодар  - Пермь</t>
  </si>
  <si>
    <t>Краснодар  - Санкт-Петербург</t>
  </si>
  <si>
    <t>Краснодар  -Свободный</t>
  </si>
  <si>
    <t>Краснодар  - Сургут</t>
  </si>
  <si>
    <t>Краснодар  - Томск</t>
  </si>
  <si>
    <t>Краснодар  - Тюмень</t>
  </si>
  <si>
    <t>Краснодар  - Улан-Удэ</t>
  </si>
  <si>
    <t>Краснодар  - Уссурийск</t>
  </si>
  <si>
    <t>Краснодар  - Хабаровск</t>
  </si>
  <si>
    <t>Краснодар  - Челябинск</t>
  </si>
  <si>
    <t>Краснодар  - Чита</t>
  </si>
  <si>
    <t>Краснодар  - Южно-Сахалинск</t>
  </si>
  <si>
    <t>Краснодар  - Ростов-на-Дону</t>
  </si>
  <si>
    <t>Ростов-на-Дону  - Каменск-Шахтинский</t>
  </si>
  <si>
    <t>Отправка из Ростова-на-Дону</t>
  </si>
  <si>
    <t>Ростов-на-Дону  - Шахты</t>
  </si>
  <si>
    <t>Москва - Шахты</t>
  </si>
  <si>
    <t xml:space="preserve">Воронеж  - Липецк </t>
  </si>
  <si>
    <t>Воронеж</t>
  </si>
  <si>
    <t>Отправка из Воронежа</t>
  </si>
  <si>
    <t>Воронеж  - Тамбов</t>
  </si>
  <si>
    <t>Москва - Тамбов</t>
  </si>
  <si>
    <t>Москва - Липецк</t>
  </si>
  <si>
    <t>Ростов-на-Дону</t>
  </si>
  <si>
    <t>Отправка из Краснодара</t>
  </si>
  <si>
    <t>Краснодар</t>
  </si>
  <si>
    <t>Санкт-Петебург - Тамбов</t>
  </si>
  <si>
    <t>Санкт-Петебург - Липецк</t>
  </si>
  <si>
    <t>Санкт-Петебург - Шахты</t>
  </si>
  <si>
    <t>Ростов-на-Дону  - Москва</t>
  </si>
  <si>
    <t>Краснодар-Москва</t>
  </si>
  <si>
    <t>Ростов-на-Дону - Москва</t>
  </si>
  <si>
    <t>Воронеж - Москва</t>
  </si>
  <si>
    <t>Воронеж  - Москва</t>
  </si>
  <si>
    <t>Краснодар  - Москва</t>
  </si>
  <si>
    <t>Хабаровск - Комсомольск-на-Амуре</t>
  </si>
  <si>
    <t>Хабаровск - Биробиджан</t>
  </si>
  <si>
    <t>Движение рейсов Хабаровск - Регионы</t>
  </si>
  <si>
    <t>4-7</t>
  </si>
  <si>
    <t>Отправка из Хабаровска</t>
  </si>
  <si>
    <t xml:space="preserve"> ПН 07:00</t>
  </si>
  <si>
    <t>1-2 раза в нед</t>
  </si>
  <si>
    <t>Хабаровск - Владивосток*</t>
  </si>
  <si>
    <t>* для уточения информации по дням отправки обращайтесь в ОП Хабаровск по тел: +7 (929) 648-54-98</t>
  </si>
  <si>
    <t>Хабаровск - Южно-Сахалинск**</t>
  </si>
  <si>
    <t>** В период с апреля по октябрь к перевозке не принимаются грузы категории "-18"  МОРОЖЕНОЕ/ИЗДЕЛИЯ ИЗ ТЕСТА</t>
  </si>
  <si>
    <t>ПН 10:00</t>
  </si>
  <si>
    <t>Москва - Кропоткин</t>
  </si>
  <si>
    <t>Краснодар - Кропоткин</t>
  </si>
  <si>
    <t>"+4" / Без режима</t>
  </si>
  <si>
    <t>"Заморозка -18С" (на 2-ой и 4- ой неделе)</t>
  </si>
  <si>
    <t>9-16</t>
  </si>
  <si>
    <t xml:space="preserve"> 10-17</t>
  </si>
  <si>
    <t xml:space="preserve"> 11-18</t>
  </si>
  <si>
    <t xml:space="preserve">СР  2 и 4 неделя </t>
  </si>
  <si>
    <t xml:space="preserve">ВТ   2 и 4 неделя </t>
  </si>
  <si>
    <t>ВТ 10:00</t>
  </si>
  <si>
    <t>СР 10:00</t>
  </si>
  <si>
    <t>ВС 16:00</t>
  </si>
  <si>
    <t>ПН 9:00</t>
  </si>
  <si>
    <t>ВТ 07:00</t>
  </si>
  <si>
    <t>Барнаул - Кемерово</t>
  </si>
  <si>
    <t>Барнаул - Новокузнецк</t>
  </si>
  <si>
    <t>Барнаул - Томск</t>
  </si>
  <si>
    <t>Без режима</t>
  </si>
  <si>
    <t>Москва - Магадан</t>
  </si>
  <si>
    <t>Санкт-Петербург - Магадан</t>
  </si>
  <si>
    <t>Екатеринбург - Магадан</t>
  </si>
  <si>
    <t>Пермь - Магадан</t>
  </si>
  <si>
    <t>Тюмень - Магадан</t>
  </si>
  <si>
    <t>Омск - Магадан</t>
  </si>
  <si>
    <t>Новосибирск - Магадан</t>
  </si>
  <si>
    <t>Барнаул - Магадан</t>
  </si>
  <si>
    <t>Челябинск - Магадан</t>
  </si>
  <si>
    <t>Красноярск - Магадан</t>
  </si>
  <si>
    <t>Воронеж  - Петропавловск-камчатский</t>
  </si>
  <si>
    <t>Воронеж  - Магадан</t>
  </si>
  <si>
    <t>Ростов-на-Дону  - Петропапвловск-Камчатский</t>
  </si>
  <si>
    <t>28-36</t>
  </si>
  <si>
    <t>Ростов-на-Дону  - Магадан</t>
  </si>
  <si>
    <t>Краснодар  - Петропавловск-Камчатский</t>
  </si>
  <si>
    <t>Краснодар  - Магадан</t>
  </si>
  <si>
    <t xml:space="preserve">  ПН 18:00</t>
  </si>
  <si>
    <t>9</t>
  </si>
  <si>
    <t>10</t>
  </si>
  <si>
    <t xml:space="preserve">СР 2 и 4 неделя </t>
  </si>
  <si>
    <t>Воронеж  - Ростов-на-Дону</t>
  </si>
  <si>
    <t>Москва - Вольно-Надеждинское</t>
  </si>
  <si>
    <t>Санкт-Петербург - Вольно-Надеждинское</t>
  </si>
  <si>
    <t>Екатеринбург - Вольно-Надеждинское</t>
  </si>
  <si>
    <t>Пермь - Вольно-Надеждинское</t>
  </si>
  <si>
    <t>Тюмень - Вольно-Надеждинское</t>
  </si>
  <si>
    <t>Омск - Вольно-Надеждинское</t>
  </si>
  <si>
    <t>Новосибирск - Вольно-Надеждинское</t>
  </si>
  <si>
    <t>Барнаул - Вольно-Надеждинское</t>
  </si>
  <si>
    <t>Челябинск - Вольно-Надеждинское</t>
  </si>
  <si>
    <t>Красноярск - Вольно-Надеждинское</t>
  </si>
  <si>
    <t>Воронеж  - Вольно-Надеждинское</t>
  </si>
  <si>
    <t>Ростов-на-Дону  - Вольно-Надеждинское</t>
  </si>
  <si>
    <t>Краснодар  - Вольно-Надеждинское</t>
  </si>
  <si>
    <t>Расписание действует с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</si>
</sst>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0" xfId="0" applyFont="1"/>
    <xf numFmtId="0" fontId="3" fillId="2" borderId="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3" fillId="2" borderId="28" xfId="0" quotePrefix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2" borderId="32" xfId="0" quotePrefix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2" xfId="0" quotePrefix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41" xfId="0" quotePrefix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5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left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left" vertical="center"/>
    </xf>
    <xf numFmtId="0" fontId="3" fillId="2" borderId="20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3" fillId="2" borderId="32" xfId="0" quotePrefix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0" fillId="2" borderId="0" xfId="0" applyFill="1"/>
    <xf numFmtId="0" fontId="3" fillId="5" borderId="8" xfId="0" applyFont="1" applyFill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5" borderId="8" xfId="0" quotePrefix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8" xfId="0" quotePrefix="1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3" fillId="2" borderId="3" xfId="0" quotePrefix="1" applyFont="1" applyFill="1" applyBorder="1" applyAlignment="1">
      <alignment vertical="center"/>
    </xf>
    <xf numFmtId="0" fontId="3" fillId="2" borderId="14" xfId="0" quotePrefix="1" applyFont="1" applyFill="1" applyBorder="1" applyAlignment="1">
      <alignment vertical="center"/>
    </xf>
    <xf numFmtId="0" fontId="3" fillId="2" borderId="16" xfId="0" quotePrefix="1" applyFont="1" applyFill="1" applyBorder="1" applyAlignment="1">
      <alignment vertical="center"/>
    </xf>
    <xf numFmtId="0" fontId="3" fillId="2" borderId="15" xfId="0" quotePrefix="1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17" fontId="4" fillId="2" borderId="39" xfId="0" applyNumberFormat="1" applyFont="1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left" vertical="center"/>
    </xf>
    <xf numFmtId="0" fontId="4" fillId="2" borderId="7" xfId="0" quotePrefix="1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4" fillId="2" borderId="35" xfId="0" quotePrefix="1" applyFont="1" applyFill="1" applyBorder="1" applyAlignment="1">
      <alignment horizontal="left" vertical="center" wrapText="1"/>
    </xf>
    <xf numFmtId="0" fontId="3" fillId="2" borderId="35" xfId="0" quotePrefix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center"/>
    </xf>
    <xf numFmtId="0" fontId="3" fillId="0" borderId="32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9" xfId="0" quotePrefix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37" xfId="0" quotePrefix="1" applyFont="1" applyFill="1" applyBorder="1" applyAlignment="1">
      <alignment horizontal="left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12" fillId="0" borderId="7" xfId="0" quotePrefix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2" fillId="2" borderId="7" xfId="0" quotePrefix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2" fillId="2" borderId="13" xfId="0" quotePrefix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19" xfId="0" quotePrefix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0" fontId="12" fillId="0" borderId="25" xfId="0" quotePrefix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36" xfId="0" quotePrefix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2" borderId="46" xfId="0" quotePrefix="1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2" fillId="0" borderId="2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2" borderId="18" xfId="0" quotePrefix="1" applyFont="1" applyFill="1" applyBorder="1" applyAlignment="1">
      <alignment horizontal="left" vertical="center" wrapText="1"/>
    </xf>
    <xf numFmtId="0" fontId="3" fillId="2" borderId="17" xfId="0" quotePrefix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6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2" fillId="0" borderId="2" xfId="0" quotePrefix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2" borderId="18" xfId="0" quotePrefix="1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2" borderId="17" xfId="0" quotePrefix="1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23" xfId="0" quotePrefix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2" fillId="0" borderId="23" xfId="0" quotePrefix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center" wrapText="1"/>
    </xf>
    <xf numFmtId="17" fontId="4" fillId="2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quotePrefix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28575</xdr:rowOff>
    </xdr:from>
    <xdr:to>
      <xdr:col>1</xdr:col>
      <xdr:colOff>342900</xdr:colOff>
      <xdr:row>3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28575"/>
          <a:ext cx="180022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1</xdr:col>
      <xdr:colOff>771525</xdr:colOff>
      <xdr:row>3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1</xdr:col>
      <xdr:colOff>34290</xdr:colOff>
      <xdr:row>2</xdr:row>
      <xdr:rowOff>268605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47D24B1-F1D6-4712-A4EB-345A3C91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217932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40007</xdr:colOff>
      <xdr:row>0</xdr:row>
      <xdr:rowOff>7620</xdr:rowOff>
    </xdr:from>
    <xdr:to>
      <xdr:col>1</xdr:col>
      <xdr:colOff>0</xdr:colOff>
      <xdr:row>3</xdr:row>
      <xdr:rowOff>42545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7" y="7620"/>
          <a:ext cx="2398393" cy="72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0</xdr:rowOff>
    </xdr:from>
    <xdr:to>
      <xdr:col>0</xdr:col>
      <xdr:colOff>663488</xdr:colOff>
      <xdr:row>2</xdr:row>
      <xdr:rowOff>352425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D30479-B0FF-4FD1-9B43-39334BA9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8" y="0"/>
          <a:ext cx="4634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0</xdr:col>
      <xdr:colOff>762000</xdr:colOff>
      <xdr:row>3</xdr:row>
      <xdr:rowOff>34925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8B089C9-5F35-4C99-B89F-AD1BE76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71437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47626</xdr:rowOff>
    </xdr:from>
    <xdr:to>
      <xdr:col>0</xdr:col>
      <xdr:colOff>1971674</xdr:colOff>
      <xdr:row>2</xdr:row>
      <xdr:rowOff>314326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5396BE-305C-480E-A0E6-C2B70B4D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47626"/>
          <a:ext cx="188594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256009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1876425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838199</xdr:colOff>
      <xdr:row>3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380999</xdr:colOff>
      <xdr:row>3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333374</xdr:colOff>
      <xdr:row>3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704849</xdr:colOff>
      <xdr:row>3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371475</xdr:colOff>
      <xdr:row>3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8">
    <pageSetUpPr fitToPage="1"/>
  </sheetPr>
  <dimension ref="A2:I186"/>
  <sheetViews>
    <sheetView tabSelected="1" view="pageBreakPreview" topLeftCell="A49" zoomScaleNormal="100" zoomScaleSheetLayoutView="100" workbookViewId="0">
      <selection activeCell="D83" sqref="D83"/>
    </sheetView>
  </sheetViews>
  <sheetFormatPr defaultColWidth="9.140625" defaultRowHeight="12" x14ac:dyDescent="0.2"/>
  <cols>
    <col min="1" max="1" width="22.5703125" style="102" customWidth="1"/>
    <col min="2" max="2" width="14.28515625" style="48" customWidth="1"/>
    <col min="3" max="3" width="18.42578125" style="48" customWidth="1"/>
    <col min="4" max="4" width="21.42578125" style="86" customWidth="1"/>
    <col min="5" max="5" width="13.5703125" style="45" customWidth="1"/>
    <col min="6" max="6" width="14" style="45" customWidth="1"/>
    <col min="7" max="7" width="13.28515625" style="45" customWidth="1"/>
    <col min="8" max="8" width="14.7109375" style="45" customWidth="1"/>
    <col min="9" max="9" width="12.7109375" style="45" customWidth="1"/>
    <col min="10" max="10" width="33.7109375" style="45" customWidth="1"/>
    <col min="11" max="16384" width="9.140625" style="45"/>
  </cols>
  <sheetData>
    <row r="2" spans="1:9" x14ac:dyDescent="0.2">
      <c r="A2" s="317" t="s">
        <v>608</v>
      </c>
      <c r="B2" s="317"/>
      <c r="C2" s="317"/>
      <c r="D2" s="317"/>
      <c r="E2" s="318"/>
      <c r="F2" s="318"/>
      <c r="G2" s="318"/>
      <c r="H2" s="318"/>
      <c r="I2" s="318"/>
    </row>
    <row r="4" spans="1:9" ht="22.5" customHeight="1" thickBot="1" x14ac:dyDescent="0.25">
      <c r="A4" s="319" t="s">
        <v>35</v>
      </c>
      <c r="B4" s="319"/>
      <c r="C4" s="319"/>
      <c r="D4" s="319"/>
      <c r="E4" s="319"/>
      <c r="F4" s="319"/>
      <c r="G4" s="319"/>
      <c r="H4" s="319"/>
      <c r="I4" s="319"/>
    </row>
    <row r="5" spans="1:9" ht="49.5" customHeight="1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0</v>
      </c>
      <c r="F5" s="46" t="s">
        <v>5</v>
      </c>
      <c r="G5" s="46" t="s">
        <v>21</v>
      </c>
      <c r="H5" s="46" t="s">
        <v>22</v>
      </c>
      <c r="I5" s="46" t="s">
        <v>1</v>
      </c>
    </row>
    <row r="6" spans="1:9" x14ac:dyDescent="0.2">
      <c r="A6" s="293" t="s">
        <v>44</v>
      </c>
      <c r="B6" s="320" t="s">
        <v>43</v>
      </c>
      <c r="C6" s="49" t="s">
        <v>49</v>
      </c>
      <c r="D6" s="50" t="s">
        <v>60</v>
      </c>
      <c r="E6" s="3" t="s">
        <v>164</v>
      </c>
      <c r="F6" s="3" t="s">
        <v>12</v>
      </c>
      <c r="G6" s="22"/>
      <c r="H6" s="3" t="s">
        <v>11</v>
      </c>
      <c r="I6" s="3">
        <v>8</v>
      </c>
    </row>
    <row r="7" spans="1:9" x14ac:dyDescent="0.2">
      <c r="A7" s="294"/>
      <c r="B7" s="321"/>
      <c r="C7" s="53" t="s">
        <v>49</v>
      </c>
      <c r="D7" s="54" t="s">
        <v>60</v>
      </c>
      <c r="E7" s="4" t="s">
        <v>165</v>
      </c>
      <c r="F7" s="4" t="s">
        <v>11</v>
      </c>
      <c r="G7" s="28"/>
      <c r="H7" s="4" t="s">
        <v>17</v>
      </c>
      <c r="I7" s="4">
        <v>8</v>
      </c>
    </row>
    <row r="8" spans="1:9" x14ac:dyDescent="0.2">
      <c r="A8" s="294"/>
      <c r="B8" s="321"/>
      <c r="C8" s="53" t="s">
        <v>49</v>
      </c>
      <c r="D8" s="54" t="s">
        <v>60</v>
      </c>
      <c r="E8" s="4" t="s">
        <v>20</v>
      </c>
      <c r="F8" s="4" t="s">
        <v>17</v>
      </c>
      <c r="G8" s="23"/>
      <c r="H8" s="4" t="s">
        <v>9</v>
      </c>
      <c r="I8" s="4">
        <v>8</v>
      </c>
    </row>
    <row r="9" spans="1:9" x14ac:dyDescent="0.2">
      <c r="A9" s="294"/>
      <c r="B9" s="321"/>
      <c r="C9" s="53" t="s">
        <v>49</v>
      </c>
      <c r="D9" s="56" t="s">
        <v>60</v>
      </c>
      <c r="E9" s="4" t="s">
        <v>233</v>
      </c>
      <c r="F9" s="4" t="s">
        <v>48</v>
      </c>
      <c r="G9" s="23"/>
      <c r="H9" s="4" t="s">
        <v>64</v>
      </c>
      <c r="I9" s="4">
        <v>9</v>
      </c>
    </row>
    <row r="10" spans="1:9" ht="12.75" thickBot="1" x14ac:dyDescent="0.25">
      <c r="A10" s="294"/>
      <c r="B10" s="322"/>
      <c r="C10" s="58" t="s">
        <v>49</v>
      </c>
      <c r="D10" s="59" t="s">
        <v>47</v>
      </c>
      <c r="E10" s="6" t="s">
        <v>233</v>
      </c>
      <c r="F10" s="6" t="s">
        <v>3</v>
      </c>
      <c r="G10" s="24"/>
      <c r="H10" s="105" t="s">
        <v>12</v>
      </c>
      <c r="I10" s="6">
        <v>9</v>
      </c>
    </row>
    <row r="11" spans="1:9" x14ac:dyDescent="0.2">
      <c r="A11" s="293" t="s">
        <v>45</v>
      </c>
      <c r="B11" s="320" t="s">
        <v>46</v>
      </c>
      <c r="C11" s="61" t="s">
        <v>49</v>
      </c>
      <c r="D11" s="50" t="s">
        <v>60</v>
      </c>
      <c r="E11" s="3" t="s">
        <v>165</v>
      </c>
      <c r="F11" s="3" t="s">
        <v>3</v>
      </c>
      <c r="G11" s="17"/>
      <c r="H11" s="3" t="s">
        <v>12</v>
      </c>
      <c r="I11" s="9">
        <v>13</v>
      </c>
    </row>
    <row r="12" spans="1:9" x14ac:dyDescent="0.2">
      <c r="A12" s="294"/>
      <c r="B12" s="321"/>
      <c r="C12" s="58" t="s">
        <v>49</v>
      </c>
      <c r="D12" s="55" t="s">
        <v>60</v>
      </c>
      <c r="E12" s="4" t="s">
        <v>20</v>
      </c>
      <c r="F12" s="4" t="s">
        <v>12</v>
      </c>
      <c r="G12" s="18"/>
      <c r="H12" s="4" t="s">
        <v>11</v>
      </c>
      <c r="I12" s="4">
        <v>13</v>
      </c>
    </row>
    <row r="13" spans="1:9" x14ac:dyDescent="0.2">
      <c r="A13" s="294"/>
      <c r="B13" s="321"/>
      <c r="C13" s="58" t="s">
        <v>49</v>
      </c>
      <c r="D13" s="55" t="s">
        <v>60</v>
      </c>
      <c r="E13" s="4" t="s">
        <v>70</v>
      </c>
      <c r="F13" s="4" t="s">
        <v>11</v>
      </c>
      <c r="G13" s="18"/>
      <c r="H13" s="4" t="s">
        <v>17</v>
      </c>
      <c r="I13" s="4">
        <v>13</v>
      </c>
    </row>
    <row r="14" spans="1:9" x14ac:dyDescent="0.2">
      <c r="A14" s="294"/>
      <c r="B14" s="321"/>
      <c r="C14" s="58" t="s">
        <v>49</v>
      </c>
      <c r="D14" s="63" t="s">
        <v>60</v>
      </c>
      <c r="E14" s="4" t="s">
        <v>233</v>
      </c>
      <c r="F14" s="4" t="s">
        <v>17</v>
      </c>
      <c r="G14" s="18"/>
      <c r="H14" s="4" t="s">
        <v>380</v>
      </c>
      <c r="I14" s="4">
        <v>13</v>
      </c>
    </row>
    <row r="15" spans="1:9" ht="12.75" thickBot="1" x14ac:dyDescent="0.25">
      <c r="A15" s="294"/>
      <c r="B15" s="322"/>
      <c r="C15" s="58" t="s">
        <v>49</v>
      </c>
      <c r="D15" s="59" t="s">
        <v>47</v>
      </c>
      <c r="E15" s="6" t="s">
        <v>233</v>
      </c>
      <c r="F15" s="4" t="s">
        <v>17</v>
      </c>
      <c r="G15" s="19"/>
      <c r="H15" s="105" t="s">
        <v>9</v>
      </c>
      <c r="I15" s="15">
        <v>13</v>
      </c>
    </row>
    <row r="16" spans="1:9" x14ac:dyDescent="0.2">
      <c r="A16" s="293" t="s">
        <v>23</v>
      </c>
      <c r="B16" s="185"/>
      <c r="C16" s="64" t="s">
        <v>50</v>
      </c>
      <c r="D16" s="61" t="s">
        <v>60</v>
      </c>
      <c r="E16" s="3" t="s">
        <v>164</v>
      </c>
      <c r="F16" s="3" t="s">
        <v>12</v>
      </c>
      <c r="G16" s="3" t="s">
        <v>13</v>
      </c>
      <c r="H16" s="3" t="s">
        <v>11</v>
      </c>
      <c r="I16" s="36">
        <v>7</v>
      </c>
    </row>
    <row r="17" spans="1:9" ht="15" customHeight="1" x14ac:dyDescent="0.2">
      <c r="A17" s="298"/>
      <c r="B17" s="186"/>
      <c r="C17" s="189" t="s">
        <v>50</v>
      </c>
      <c r="D17" s="66" t="s">
        <v>60</v>
      </c>
      <c r="E17" s="15" t="s">
        <v>165</v>
      </c>
      <c r="F17" s="4" t="s">
        <v>11</v>
      </c>
      <c r="G17" s="4" t="s">
        <v>15</v>
      </c>
      <c r="H17" s="4" t="s">
        <v>17</v>
      </c>
      <c r="I17" s="31">
        <v>7</v>
      </c>
    </row>
    <row r="18" spans="1:9" ht="15" customHeight="1" x14ac:dyDescent="0.2">
      <c r="A18" s="298"/>
      <c r="B18" s="186"/>
      <c r="C18" s="189" t="s">
        <v>50</v>
      </c>
      <c r="D18" s="66" t="s">
        <v>60</v>
      </c>
      <c r="E18" s="15" t="s">
        <v>20</v>
      </c>
      <c r="F18" s="4" t="s">
        <v>17</v>
      </c>
      <c r="G18" s="4" t="s">
        <v>16</v>
      </c>
      <c r="H18" s="4" t="s">
        <v>9</v>
      </c>
      <c r="I18" s="31">
        <v>7</v>
      </c>
    </row>
    <row r="19" spans="1:9" ht="15.75" customHeight="1" x14ac:dyDescent="0.2">
      <c r="A19" s="298"/>
      <c r="B19" s="186"/>
      <c r="C19" s="188" t="s">
        <v>50</v>
      </c>
      <c r="D19" s="66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1">
        <v>7</v>
      </c>
    </row>
    <row r="20" spans="1:9" ht="13.5" customHeight="1" x14ac:dyDescent="0.2">
      <c r="A20" s="298"/>
      <c r="B20" s="186"/>
      <c r="C20" s="189" t="s">
        <v>50</v>
      </c>
      <c r="D20" s="190" t="s">
        <v>47</v>
      </c>
      <c r="E20" s="4" t="s">
        <v>165</v>
      </c>
      <c r="F20" s="4" t="s">
        <v>3</v>
      </c>
      <c r="G20" s="4" t="s">
        <v>554</v>
      </c>
      <c r="H20" s="4" t="s">
        <v>554</v>
      </c>
      <c r="I20" s="32">
        <v>12</v>
      </c>
    </row>
    <row r="21" spans="1:9" ht="15.75" customHeight="1" thickBot="1" x14ac:dyDescent="0.25">
      <c r="A21" s="340"/>
      <c r="B21" s="187"/>
      <c r="C21" s="99" t="s">
        <v>50</v>
      </c>
      <c r="D21" s="70" t="s">
        <v>47</v>
      </c>
      <c r="E21" s="30" t="s">
        <v>70</v>
      </c>
      <c r="F21" s="30" t="s">
        <v>3</v>
      </c>
      <c r="G21" s="30" t="s">
        <v>554</v>
      </c>
      <c r="H21" s="30" t="s">
        <v>554</v>
      </c>
      <c r="I21" s="40">
        <v>9</v>
      </c>
    </row>
    <row r="22" spans="1:9" ht="12.75" thickBot="1" x14ac:dyDescent="0.25">
      <c r="A22" s="90" t="s">
        <v>241</v>
      </c>
      <c r="B22" s="78" t="s">
        <v>51</v>
      </c>
      <c r="C22" s="78" t="s">
        <v>49</v>
      </c>
      <c r="D22" s="79" t="s">
        <v>60</v>
      </c>
      <c r="E22" s="30" t="s">
        <v>233</v>
      </c>
      <c r="F22" s="30" t="s">
        <v>11</v>
      </c>
      <c r="G22" s="43"/>
      <c r="H22" s="16" t="s">
        <v>136</v>
      </c>
      <c r="I22" s="151" t="s">
        <v>259</v>
      </c>
    </row>
    <row r="23" spans="1:9" x14ac:dyDescent="0.2">
      <c r="A23" s="293" t="s">
        <v>52</v>
      </c>
      <c r="B23" s="64"/>
      <c r="C23" s="64" t="s">
        <v>50</v>
      </c>
      <c r="D23" s="50" t="s">
        <v>60</v>
      </c>
      <c r="E23" s="3" t="s">
        <v>164</v>
      </c>
      <c r="F23" s="3" t="s">
        <v>9</v>
      </c>
      <c r="G23" s="3" t="s">
        <v>6</v>
      </c>
      <c r="H23" s="3" t="s">
        <v>3</v>
      </c>
      <c r="I23" s="36">
        <v>10</v>
      </c>
    </row>
    <row r="24" spans="1:9" x14ac:dyDescent="0.2">
      <c r="A24" s="294"/>
      <c r="B24" s="67"/>
      <c r="C24" s="67" t="s">
        <v>50</v>
      </c>
      <c r="D24" s="55" t="s">
        <v>60</v>
      </c>
      <c r="E24" s="4" t="s">
        <v>233</v>
      </c>
      <c r="F24" s="4" t="s">
        <v>12</v>
      </c>
      <c r="G24" s="4" t="s">
        <v>13</v>
      </c>
      <c r="H24" s="4" t="s">
        <v>11</v>
      </c>
      <c r="I24" s="32">
        <v>10</v>
      </c>
    </row>
    <row r="25" spans="1:9" ht="12.75" thickBot="1" x14ac:dyDescent="0.25">
      <c r="A25" s="299"/>
      <c r="B25" s="69"/>
      <c r="C25" s="69" t="s">
        <v>50</v>
      </c>
      <c r="D25" s="70" t="s">
        <v>47</v>
      </c>
      <c r="E25" s="5" t="s">
        <v>233</v>
      </c>
      <c r="F25" s="5" t="s">
        <v>256</v>
      </c>
      <c r="G25" s="5" t="s">
        <v>13</v>
      </c>
      <c r="H25" s="5" t="s">
        <v>11</v>
      </c>
      <c r="I25" s="33">
        <v>10</v>
      </c>
    </row>
    <row r="26" spans="1:9" ht="12.75" thickBot="1" x14ac:dyDescent="0.25">
      <c r="A26" s="73" t="s">
        <v>53</v>
      </c>
      <c r="B26" s="64"/>
      <c r="C26" s="64" t="s">
        <v>50</v>
      </c>
      <c r="D26" s="50" t="s">
        <v>60</v>
      </c>
      <c r="E26" s="3" t="s">
        <v>70</v>
      </c>
      <c r="F26" s="3" t="s">
        <v>3</v>
      </c>
      <c r="G26" s="3" t="s">
        <v>8</v>
      </c>
      <c r="H26" s="3" t="s">
        <v>12</v>
      </c>
      <c r="I26" s="3">
        <v>10</v>
      </c>
    </row>
    <row r="27" spans="1:9" x14ac:dyDescent="0.2">
      <c r="A27" s="293" t="s">
        <v>54</v>
      </c>
      <c r="B27" s="64"/>
      <c r="C27" s="64" t="s">
        <v>50</v>
      </c>
      <c r="D27" s="50" t="s">
        <v>60</v>
      </c>
      <c r="E27" s="3" t="s">
        <v>165</v>
      </c>
      <c r="F27" s="3" t="s">
        <v>3</v>
      </c>
      <c r="G27" s="3" t="s">
        <v>8</v>
      </c>
      <c r="H27" s="3" t="s">
        <v>12</v>
      </c>
      <c r="I27" s="3">
        <v>12</v>
      </c>
    </row>
    <row r="28" spans="1:9" x14ac:dyDescent="0.2">
      <c r="A28" s="294"/>
      <c r="B28" s="67"/>
      <c r="C28" s="67" t="s">
        <v>50</v>
      </c>
      <c r="D28" s="55" t="s">
        <v>60</v>
      </c>
      <c r="E28" s="4" t="s">
        <v>20</v>
      </c>
      <c r="F28" s="4" t="s">
        <v>12</v>
      </c>
      <c r="G28" s="4" t="s">
        <v>13</v>
      </c>
      <c r="H28" s="4" t="s">
        <v>11</v>
      </c>
      <c r="I28" s="4">
        <v>12</v>
      </c>
    </row>
    <row r="29" spans="1:9" x14ac:dyDescent="0.2">
      <c r="A29" s="294"/>
      <c r="B29" s="67"/>
      <c r="C29" s="67" t="s">
        <v>50</v>
      </c>
      <c r="D29" s="55" t="s">
        <v>60</v>
      </c>
      <c r="E29" s="4" t="s">
        <v>70</v>
      </c>
      <c r="F29" s="4" t="s">
        <v>11</v>
      </c>
      <c r="G29" s="4" t="s">
        <v>15</v>
      </c>
      <c r="H29" s="4" t="s">
        <v>17</v>
      </c>
      <c r="I29" s="4">
        <v>12</v>
      </c>
    </row>
    <row r="30" spans="1:9" x14ac:dyDescent="0.2">
      <c r="A30" s="294"/>
      <c r="B30" s="67"/>
      <c r="C30" s="67" t="s">
        <v>50</v>
      </c>
      <c r="D30" s="55" t="s">
        <v>60</v>
      </c>
      <c r="E30" s="4" t="s">
        <v>233</v>
      </c>
      <c r="F30" s="4" t="s">
        <v>17</v>
      </c>
      <c r="G30" s="4" t="s">
        <v>16</v>
      </c>
      <c r="H30" s="4" t="s">
        <v>9</v>
      </c>
      <c r="I30" s="4">
        <v>12</v>
      </c>
    </row>
    <row r="31" spans="1:9" x14ac:dyDescent="0.2">
      <c r="A31" s="294"/>
      <c r="B31" s="67"/>
      <c r="C31" s="67" t="s">
        <v>50</v>
      </c>
      <c r="D31" s="135" t="s">
        <v>47</v>
      </c>
      <c r="E31" s="6" t="s">
        <v>164</v>
      </c>
      <c r="F31" s="6" t="s">
        <v>3</v>
      </c>
      <c r="G31" s="6" t="s">
        <v>8</v>
      </c>
      <c r="H31" s="6" t="s">
        <v>12</v>
      </c>
      <c r="I31" s="6">
        <v>13</v>
      </c>
    </row>
    <row r="32" spans="1:9" ht="12.75" thickBot="1" x14ac:dyDescent="0.25">
      <c r="A32" s="294"/>
      <c r="B32" s="67"/>
      <c r="C32" s="67" t="s">
        <v>50</v>
      </c>
      <c r="D32" s="59" t="s">
        <v>47</v>
      </c>
      <c r="E32" s="6" t="s">
        <v>233</v>
      </c>
      <c r="F32" s="6" t="s">
        <v>17</v>
      </c>
      <c r="G32" s="6" t="s">
        <v>16</v>
      </c>
      <c r="H32" s="6" t="s">
        <v>9</v>
      </c>
      <c r="I32" s="6">
        <v>12</v>
      </c>
    </row>
    <row r="33" spans="1:9" x14ac:dyDescent="0.2">
      <c r="A33" s="293" t="s">
        <v>55</v>
      </c>
      <c r="B33" s="64"/>
      <c r="C33" s="64" t="s">
        <v>50</v>
      </c>
      <c r="D33" s="61" t="s">
        <v>60</v>
      </c>
      <c r="E33" s="3" t="s">
        <v>164</v>
      </c>
      <c r="F33" s="3" t="s">
        <v>17</v>
      </c>
      <c r="G33" s="3" t="s">
        <v>16</v>
      </c>
      <c r="H33" s="3" t="s">
        <v>9</v>
      </c>
      <c r="I33" s="3">
        <v>9</v>
      </c>
    </row>
    <row r="34" spans="1:9" x14ac:dyDescent="0.2">
      <c r="A34" s="294"/>
      <c r="B34" s="67"/>
      <c r="C34" s="67" t="s">
        <v>50</v>
      </c>
      <c r="D34" s="55" t="s">
        <v>60</v>
      </c>
      <c r="E34" s="4" t="s">
        <v>165</v>
      </c>
      <c r="F34" s="4" t="s">
        <v>9</v>
      </c>
      <c r="G34" s="4" t="s">
        <v>6</v>
      </c>
      <c r="H34" s="4" t="s">
        <v>3</v>
      </c>
      <c r="I34" s="4">
        <v>9</v>
      </c>
    </row>
    <row r="35" spans="1:9" ht="12.75" thickBot="1" x14ac:dyDescent="0.25">
      <c r="A35" s="294"/>
      <c r="B35" s="67"/>
      <c r="C35" s="67" t="s">
        <v>50</v>
      </c>
      <c r="D35" s="74" t="s">
        <v>60</v>
      </c>
      <c r="E35" s="6" t="s">
        <v>233</v>
      </c>
      <c r="F35" s="6" t="s">
        <v>12</v>
      </c>
      <c r="G35" s="6" t="s">
        <v>13</v>
      </c>
      <c r="H35" s="6" t="s">
        <v>11</v>
      </c>
      <c r="I35" s="6">
        <v>10</v>
      </c>
    </row>
    <row r="36" spans="1:9" x14ac:dyDescent="0.2">
      <c r="A36" s="334" t="s">
        <v>595</v>
      </c>
      <c r="B36" s="337" t="s">
        <v>46</v>
      </c>
      <c r="C36" s="266" t="s">
        <v>49</v>
      </c>
      <c r="D36" s="249" t="s">
        <v>60</v>
      </c>
      <c r="E36" s="251" t="s">
        <v>165</v>
      </c>
      <c r="F36" s="251" t="s">
        <v>3</v>
      </c>
      <c r="G36" s="259"/>
      <c r="H36" s="251" t="s">
        <v>12</v>
      </c>
      <c r="I36" s="287">
        <v>13</v>
      </c>
    </row>
    <row r="37" spans="1:9" x14ac:dyDescent="0.2">
      <c r="A37" s="335"/>
      <c r="B37" s="338"/>
      <c r="C37" s="270" t="s">
        <v>49</v>
      </c>
      <c r="D37" s="285" t="s">
        <v>60</v>
      </c>
      <c r="E37" s="272" t="s">
        <v>20</v>
      </c>
      <c r="F37" s="272" t="s">
        <v>12</v>
      </c>
      <c r="G37" s="290"/>
      <c r="H37" s="272" t="s">
        <v>11</v>
      </c>
      <c r="I37" s="272">
        <v>13</v>
      </c>
    </row>
    <row r="38" spans="1:9" x14ac:dyDescent="0.2">
      <c r="A38" s="335"/>
      <c r="B38" s="338"/>
      <c r="C38" s="270" t="s">
        <v>49</v>
      </c>
      <c r="D38" s="285" t="s">
        <v>60</v>
      </c>
      <c r="E38" s="272" t="s">
        <v>70</v>
      </c>
      <c r="F38" s="272" t="s">
        <v>11</v>
      </c>
      <c r="G38" s="290"/>
      <c r="H38" s="272" t="s">
        <v>17</v>
      </c>
      <c r="I38" s="272">
        <v>13</v>
      </c>
    </row>
    <row r="39" spans="1:9" x14ac:dyDescent="0.2">
      <c r="A39" s="335"/>
      <c r="B39" s="338"/>
      <c r="C39" s="270" t="s">
        <v>49</v>
      </c>
      <c r="D39" s="288" t="s">
        <v>60</v>
      </c>
      <c r="E39" s="272" t="s">
        <v>233</v>
      </c>
      <c r="F39" s="272" t="s">
        <v>17</v>
      </c>
      <c r="G39" s="290"/>
      <c r="H39" s="272" t="s">
        <v>380</v>
      </c>
      <c r="I39" s="272">
        <v>13</v>
      </c>
    </row>
    <row r="40" spans="1:9" ht="12.75" thickBot="1" x14ac:dyDescent="0.25">
      <c r="A40" s="335"/>
      <c r="B40" s="339"/>
      <c r="C40" s="270" t="s">
        <v>49</v>
      </c>
      <c r="D40" s="267" t="s">
        <v>47</v>
      </c>
      <c r="E40" s="289" t="s">
        <v>233</v>
      </c>
      <c r="F40" s="272" t="s">
        <v>17</v>
      </c>
      <c r="G40" s="291"/>
      <c r="H40" s="289" t="s">
        <v>9</v>
      </c>
      <c r="I40" s="281">
        <v>13</v>
      </c>
    </row>
    <row r="41" spans="1:9" x14ac:dyDescent="0.2">
      <c r="A41" s="303" t="s">
        <v>391</v>
      </c>
      <c r="B41" s="356"/>
      <c r="C41" s="172" t="s">
        <v>50</v>
      </c>
      <c r="D41" s="170" t="s">
        <v>60</v>
      </c>
      <c r="E41" s="116" t="s">
        <v>14</v>
      </c>
      <c r="F41" s="116" t="s">
        <v>392</v>
      </c>
      <c r="G41" s="116" t="s">
        <v>15</v>
      </c>
      <c r="H41" s="116" t="s">
        <v>15</v>
      </c>
      <c r="I41" s="119">
        <v>1</v>
      </c>
    </row>
    <row r="42" spans="1:9" x14ac:dyDescent="0.2">
      <c r="A42" s="304"/>
      <c r="B42" s="332"/>
      <c r="C42" s="128" t="s">
        <v>50</v>
      </c>
      <c r="D42" s="171" t="s">
        <v>60</v>
      </c>
      <c r="E42" s="131" t="s">
        <v>18</v>
      </c>
      <c r="F42" s="131" t="s">
        <v>247</v>
      </c>
      <c r="G42" s="131" t="s">
        <v>16</v>
      </c>
      <c r="H42" s="131" t="s">
        <v>16</v>
      </c>
      <c r="I42" s="149">
        <v>1</v>
      </c>
    </row>
    <row r="43" spans="1:9" x14ac:dyDescent="0.2">
      <c r="A43" s="305"/>
      <c r="B43" s="333"/>
      <c r="C43" s="137" t="s">
        <v>50</v>
      </c>
      <c r="D43" s="171" t="s">
        <v>60</v>
      </c>
      <c r="E43" s="122" t="s">
        <v>248</v>
      </c>
      <c r="F43" s="122" t="s">
        <v>233</v>
      </c>
      <c r="G43" s="122" t="s">
        <v>235</v>
      </c>
      <c r="H43" s="122" t="s">
        <v>235</v>
      </c>
      <c r="I43" s="123">
        <v>1</v>
      </c>
    </row>
    <row r="44" spans="1:9" ht="12.75" thickBot="1" x14ac:dyDescent="0.25">
      <c r="A44" s="357"/>
      <c r="B44" s="379"/>
      <c r="C44" s="132" t="s">
        <v>50</v>
      </c>
      <c r="D44" s="70" t="s">
        <v>47</v>
      </c>
      <c r="E44" s="125" t="s">
        <v>248</v>
      </c>
      <c r="F44" s="125" t="s">
        <v>233</v>
      </c>
      <c r="G44" s="125" t="s">
        <v>235</v>
      </c>
      <c r="H44" s="125" t="s">
        <v>235</v>
      </c>
      <c r="I44" s="126">
        <v>1</v>
      </c>
    </row>
    <row r="45" spans="1:9" x14ac:dyDescent="0.2">
      <c r="A45" s="298" t="s">
        <v>24</v>
      </c>
      <c r="B45" s="65"/>
      <c r="C45" s="65" t="s">
        <v>50</v>
      </c>
      <c r="D45" s="58" t="s">
        <v>60</v>
      </c>
      <c r="E45" s="15" t="s">
        <v>164</v>
      </c>
      <c r="F45" s="15" t="s">
        <v>9</v>
      </c>
      <c r="G45" s="15" t="s">
        <v>6</v>
      </c>
      <c r="H45" s="15" t="s">
        <v>3</v>
      </c>
      <c r="I45" s="31">
        <v>3</v>
      </c>
    </row>
    <row r="46" spans="1:9" x14ac:dyDescent="0.2">
      <c r="A46" s="294"/>
      <c r="B46" s="67"/>
      <c r="C46" s="67" t="s">
        <v>50</v>
      </c>
      <c r="D46" s="55" t="s">
        <v>60</v>
      </c>
      <c r="E46" s="4" t="s">
        <v>165</v>
      </c>
      <c r="F46" s="4" t="s">
        <v>19</v>
      </c>
      <c r="G46" s="4" t="s">
        <v>235</v>
      </c>
      <c r="H46" s="4" t="s">
        <v>3</v>
      </c>
      <c r="I46" s="32">
        <v>3</v>
      </c>
    </row>
    <row r="47" spans="1:9" x14ac:dyDescent="0.2">
      <c r="A47" s="294"/>
      <c r="B47" s="67"/>
      <c r="C47" s="67" t="s">
        <v>50</v>
      </c>
      <c r="D47" s="55" t="s">
        <v>60</v>
      </c>
      <c r="E47" s="4" t="s">
        <v>20</v>
      </c>
      <c r="F47" s="4" t="s">
        <v>10</v>
      </c>
      <c r="G47" s="4" t="s">
        <v>3</v>
      </c>
      <c r="H47" s="4" t="s">
        <v>3</v>
      </c>
      <c r="I47" s="32">
        <v>4</v>
      </c>
    </row>
    <row r="48" spans="1:9" x14ac:dyDescent="0.2">
      <c r="A48" s="294"/>
      <c r="B48" s="67"/>
      <c r="C48" s="67" t="s">
        <v>50</v>
      </c>
      <c r="D48" s="55" t="s">
        <v>60</v>
      </c>
      <c r="E48" s="4" t="s">
        <v>70</v>
      </c>
      <c r="F48" s="4" t="s">
        <v>3</v>
      </c>
      <c r="G48" s="4" t="s">
        <v>8</v>
      </c>
      <c r="H48" s="4" t="s">
        <v>12</v>
      </c>
      <c r="I48" s="32">
        <v>3</v>
      </c>
    </row>
    <row r="49" spans="1:9" x14ac:dyDescent="0.2">
      <c r="A49" s="294"/>
      <c r="B49" s="67"/>
      <c r="C49" s="67" t="s">
        <v>50</v>
      </c>
      <c r="D49" s="135" t="s">
        <v>47</v>
      </c>
      <c r="E49" s="6" t="s">
        <v>165</v>
      </c>
      <c r="F49" s="15" t="s">
        <v>19</v>
      </c>
      <c r="G49" s="15" t="s">
        <v>235</v>
      </c>
      <c r="H49" s="15" t="s">
        <v>3</v>
      </c>
      <c r="I49" s="37">
        <v>3</v>
      </c>
    </row>
    <row r="50" spans="1:9" ht="12.75" thickBot="1" x14ac:dyDescent="0.25">
      <c r="A50" s="299"/>
      <c r="B50" s="69"/>
      <c r="C50" s="69" t="s">
        <v>50</v>
      </c>
      <c r="D50" s="70" t="s">
        <v>47</v>
      </c>
      <c r="E50" s="5" t="s">
        <v>233</v>
      </c>
      <c r="F50" s="5" t="s">
        <v>12</v>
      </c>
      <c r="G50" s="5" t="s">
        <v>13</v>
      </c>
      <c r="H50" s="5" t="s">
        <v>11</v>
      </c>
      <c r="I50" s="33">
        <v>3</v>
      </c>
    </row>
    <row r="51" spans="1:9" x14ac:dyDescent="0.2">
      <c r="A51" s="323" t="s">
        <v>56</v>
      </c>
      <c r="B51" s="326"/>
      <c r="C51" s="64" t="s">
        <v>50</v>
      </c>
      <c r="D51" s="61" t="s">
        <v>60</v>
      </c>
      <c r="E51" s="3" t="s">
        <v>164</v>
      </c>
      <c r="F51" s="3" t="s">
        <v>12</v>
      </c>
      <c r="G51" s="3" t="s">
        <v>13</v>
      </c>
      <c r="H51" s="3" t="s">
        <v>11</v>
      </c>
      <c r="I51" s="36">
        <v>7</v>
      </c>
    </row>
    <row r="52" spans="1:9" x14ac:dyDescent="0.2">
      <c r="A52" s="324"/>
      <c r="B52" s="327"/>
      <c r="C52" s="65" t="s">
        <v>50</v>
      </c>
      <c r="D52" s="56" t="s">
        <v>60</v>
      </c>
      <c r="E52" s="15" t="s">
        <v>165</v>
      </c>
      <c r="F52" s="15" t="s">
        <v>11</v>
      </c>
      <c r="G52" s="15" t="s">
        <v>15</v>
      </c>
      <c r="H52" s="15" t="s">
        <v>17</v>
      </c>
      <c r="I52" s="31">
        <v>7</v>
      </c>
    </row>
    <row r="53" spans="1:9" x14ac:dyDescent="0.2">
      <c r="A53" s="325"/>
      <c r="B53" s="327"/>
      <c r="C53" s="67" t="s">
        <v>50</v>
      </c>
      <c r="D53" s="55" t="s">
        <v>60</v>
      </c>
      <c r="E53" s="4" t="s">
        <v>20</v>
      </c>
      <c r="F53" s="4" t="s">
        <v>17</v>
      </c>
      <c r="G53" s="4" t="s">
        <v>16</v>
      </c>
      <c r="H53" s="4" t="s">
        <v>9</v>
      </c>
      <c r="I53" s="32">
        <v>7</v>
      </c>
    </row>
    <row r="54" spans="1:9" x14ac:dyDescent="0.2">
      <c r="A54" s="325"/>
      <c r="B54" s="327"/>
      <c r="C54" s="67" t="s">
        <v>50</v>
      </c>
      <c r="D54" s="55" t="s">
        <v>60</v>
      </c>
      <c r="E54" s="4" t="s">
        <v>233</v>
      </c>
      <c r="F54" s="4" t="s">
        <v>48</v>
      </c>
      <c r="G54" s="4" t="s">
        <v>3</v>
      </c>
      <c r="H54" s="4" t="s">
        <v>3</v>
      </c>
      <c r="I54" s="32">
        <v>9</v>
      </c>
    </row>
    <row r="55" spans="1:9" x14ac:dyDescent="0.2">
      <c r="A55" s="325"/>
      <c r="B55" s="327"/>
      <c r="C55" s="67" t="s">
        <v>50</v>
      </c>
      <c r="D55" s="59" t="s">
        <v>47</v>
      </c>
      <c r="E55" s="16" t="s">
        <v>165</v>
      </c>
      <c r="F55" s="16" t="s">
        <v>17</v>
      </c>
      <c r="G55" s="16" t="s">
        <v>16</v>
      </c>
      <c r="H55" s="16" t="s">
        <v>9</v>
      </c>
      <c r="I55" s="37">
        <v>8</v>
      </c>
    </row>
    <row r="56" spans="1:9" ht="12.75" thickBot="1" x14ac:dyDescent="0.25">
      <c r="A56" s="329"/>
      <c r="B56" s="380"/>
      <c r="C56" s="69" t="s">
        <v>50</v>
      </c>
      <c r="D56" s="77" t="s">
        <v>47</v>
      </c>
      <c r="E56" s="5" t="s">
        <v>233</v>
      </c>
      <c r="F56" s="5" t="s">
        <v>48</v>
      </c>
      <c r="G56" s="5" t="s">
        <v>8</v>
      </c>
      <c r="H56" s="5" t="s">
        <v>379</v>
      </c>
      <c r="I56" s="33">
        <v>9</v>
      </c>
    </row>
    <row r="57" spans="1:9" x14ac:dyDescent="0.2">
      <c r="A57" s="323" t="s">
        <v>25</v>
      </c>
      <c r="B57" s="320" t="s">
        <v>40</v>
      </c>
      <c r="C57" s="49" t="s">
        <v>49</v>
      </c>
      <c r="D57" s="61" t="s">
        <v>60</v>
      </c>
      <c r="E57" s="3" t="s">
        <v>165</v>
      </c>
      <c r="F57" s="3" t="s">
        <v>3</v>
      </c>
      <c r="G57" s="17"/>
      <c r="H57" s="3" t="s">
        <v>11</v>
      </c>
      <c r="I57" s="36">
        <v>7</v>
      </c>
    </row>
    <row r="58" spans="1:9" x14ac:dyDescent="0.2">
      <c r="A58" s="324"/>
      <c r="B58" s="330"/>
      <c r="C58" s="53" t="s">
        <v>49</v>
      </c>
      <c r="D58" s="56" t="s">
        <v>60</v>
      </c>
      <c r="E58" s="4" t="s">
        <v>70</v>
      </c>
      <c r="F58" s="15" t="s">
        <v>11</v>
      </c>
      <c r="G58" s="20"/>
      <c r="H58" s="15" t="s">
        <v>9</v>
      </c>
      <c r="I58" s="31">
        <v>7</v>
      </c>
    </row>
    <row r="59" spans="1:9" x14ac:dyDescent="0.2">
      <c r="A59" s="325"/>
      <c r="B59" s="330"/>
      <c r="C59" s="76" t="s">
        <v>49</v>
      </c>
      <c r="D59" s="59" t="s">
        <v>47</v>
      </c>
      <c r="E59" s="15" t="s">
        <v>165</v>
      </c>
      <c r="F59" s="6" t="s">
        <v>3</v>
      </c>
      <c r="G59" s="19"/>
      <c r="H59" s="6" t="s">
        <v>11</v>
      </c>
      <c r="I59" s="37">
        <v>7</v>
      </c>
    </row>
    <row r="60" spans="1:9" ht="12.75" thickBot="1" x14ac:dyDescent="0.25">
      <c r="A60" s="329"/>
      <c r="B60" s="331"/>
      <c r="C60" s="78" t="s">
        <v>49</v>
      </c>
      <c r="D60" s="70" t="s">
        <v>47</v>
      </c>
      <c r="E60" s="5" t="s">
        <v>70</v>
      </c>
      <c r="F60" s="5" t="s">
        <v>11</v>
      </c>
      <c r="G60" s="29"/>
      <c r="H60" s="5" t="s">
        <v>9</v>
      </c>
      <c r="I60" s="33">
        <v>7</v>
      </c>
    </row>
    <row r="61" spans="1:9" ht="23.25" thickBot="1" x14ac:dyDescent="0.25">
      <c r="A61" s="95" t="s">
        <v>57</v>
      </c>
      <c r="B61" s="58" t="s">
        <v>51</v>
      </c>
      <c r="C61" s="58" t="s">
        <v>49</v>
      </c>
      <c r="D61" s="58" t="s">
        <v>60</v>
      </c>
      <c r="E61" s="15" t="s">
        <v>233</v>
      </c>
      <c r="F61" s="15" t="s">
        <v>3</v>
      </c>
      <c r="G61" s="28"/>
      <c r="H61" s="15" t="s">
        <v>12</v>
      </c>
      <c r="I61" s="15">
        <v>10</v>
      </c>
    </row>
    <row r="62" spans="1:9" x14ac:dyDescent="0.2">
      <c r="A62" s="303" t="s">
        <v>393</v>
      </c>
      <c r="B62" s="356"/>
      <c r="C62" s="172" t="s">
        <v>50</v>
      </c>
      <c r="D62" s="170" t="s">
        <v>60</v>
      </c>
      <c r="E62" s="116" t="s">
        <v>14</v>
      </c>
      <c r="F62" s="116" t="s">
        <v>395</v>
      </c>
      <c r="G62" s="116" t="s">
        <v>6</v>
      </c>
      <c r="H62" s="116" t="s">
        <v>6</v>
      </c>
      <c r="I62" s="119">
        <v>3</v>
      </c>
    </row>
    <row r="63" spans="1:9" x14ac:dyDescent="0.2">
      <c r="A63" s="304"/>
      <c r="B63" s="332"/>
      <c r="C63" s="128" t="s">
        <v>50</v>
      </c>
      <c r="D63" s="171" t="s">
        <v>60</v>
      </c>
      <c r="E63" s="131" t="s">
        <v>18</v>
      </c>
      <c r="F63" s="131" t="s">
        <v>233</v>
      </c>
      <c r="G63" s="131" t="s">
        <v>235</v>
      </c>
      <c r="H63" s="131" t="s">
        <v>235</v>
      </c>
      <c r="I63" s="149">
        <v>3</v>
      </c>
    </row>
    <row r="64" spans="1:9" x14ac:dyDescent="0.2">
      <c r="A64" s="305"/>
      <c r="B64" s="333"/>
      <c r="C64" s="137" t="s">
        <v>50</v>
      </c>
      <c r="D64" s="171" t="s">
        <v>60</v>
      </c>
      <c r="E64" s="122" t="s">
        <v>248</v>
      </c>
      <c r="F64" s="122" t="s">
        <v>252</v>
      </c>
      <c r="G64" s="122" t="s">
        <v>8</v>
      </c>
      <c r="H64" s="122" t="s">
        <v>8</v>
      </c>
      <c r="I64" s="123">
        <v>3</v>
      </c>
    </row>
    <row r="65" spans="1:9" ht="12.75" thickBot="1" x14ac:dyDescent="0.25">
      <c r="A65" s="357"/>
      <c r="B65" s="379"/>
      <c r="C65" s="132" t="s">
        <v>50</v>
      </c>
      <c r="D65" s="70" t="s">
        <v>47</v>
      </c>
      <c r="E65" s="122" t="s">
        <v>248</v>
      </c>
      <c r="F65" s="122" t="s">
        <v>252</v>
      </c>
      <c r="G65" s="122" t="s">
        <v>8</v>
      </c>
      <c r="H65" s="122" t="s">
        <v>8</v>
      </c>
      <c r="I65" s="126">
        <v>3</v>
      </c>
    </row>
    <row r="66" spans="1:9" x14ac:dyDescent="0.2">
      <c r="A66" s="293" t="s">
        <v>26</v>
      </c>
      <c r="B66" s="64"/>
      <c r="C66" s="64" t="s">
        <v>50</v>
      </c>
      <c r="D66" s="61" t="s">
        <v>60</v>
      </c>
      <c r="E66" s="3" t="s">
        <v>164</v>
      </c>
      <c r="F66" s="3" t="s">
        <v>3</v>
      </c>
      <c r="G66" s="3" t="s">
        <v>8</v>
      </c>
      <c r="H66" s="3" t="s">
        <v>12</v>
      </c>
      <c r="I66" s="36">
        <v>6</v>
      </c>
    </row>
    <row r="67" spans="1:9" x14ac:dyDescent="0.2">
      <c r="A67" s="294"/>
      <c r="B67" s="67"/>
      <c r="C67" s="67" t="s">
        <v>50</v>
      </c>
      <c r="D67" s="55" t="s">
        <v>60</v>
      </c>
      <c r="E67" s="4" t="s">
        <v>165</v>
      </c>
      <c r="F67" s="4" t="s">
        <v>12</v>
      </c>
      <c r="G67" s="4" t="s">
        <v>13</v>
      </c>
      <c r="H67" s="4" t="s">
        <v>11</v>
      </c>
      <c r="I67" s="32">
        <v>6</v>
      </c>
    </row>
    <row r="68" spans="1:9" x14ac:dyDescent="0.2">
      <c r="A68" s="294"/>
      <c r="B68" s="67"/>
      <c r="C68" s="67" t="s">
        <v>50</v>
      </c>
      <c r="D68" s="55" t="s">
        <v>60</v>
      </c>
      <c r="E68" s="4" t="s">
        <v>20</v>
      </c>
      <c r="F68" s="4" t="s">
        <v>11</v>
      </c>
      <c r="G68" s="4" t="s">
        <v>15</v>
      </c>
      <c r="H68" s="4" t="s">
        <v>17</v>
      </c>
      <c r="I68" s="32">
        <v>6</v>
      </c>
    </row>
    <row r="69" spans="1:9" x14ac:dyDescent="0.2">
      <c r="A69" s="294"/>
      <c r="B69" s="67"/>
      <c r="C69" s="67" t="s">
        <v>50</v>
      </c>
      <c r="D69" s="55" t="s">
        <v>60</v>
      </c>
      <c r="E69" s="4" t="s">
        <v>70</v>
      </c>
      <c r="F69" s="4" t="s">
        <v>17</v>
      </c>
      <c r="G69" s="4" t="s">
        <v>16</v>
      </c>
      <c r="H69" s="4" t="s">
        <v>9</v>
      </c>
      <c r="I69" s="32">
        <v>6</v>
      </c>
    </row>
    <row r="70" spans="1:9" x14ac:dyDescent="0.2">
      <c r="A70" s="294"/>
      <c r="B70" s="67"/>
      <c r="C70" s="67" t="s">
        <v>50</v>
      </c>
      <c r="D70" s="135" t="s">
        <v>47</v>
      </c>
      <c r="E70" s="6" t="s">
        <v>165</v>
      </c>
      <c r="F70" s="4" t="s">
        <v>12</v>
      </c>
      <c r="G70" s="4" t="s">
        <v>13</v>
      </c>
      <c r="H70" s="4" t="s">
        <v>11</v>
      </c>
      <c r="I70" s="37">
        <v>6</v>
      </c>
    </row>
    <row r="71" spans="1:9" ht="12.75" thickBot="1" x14ac:dyDescent="0.25">
      <c r="A71" s="299"/>
      <c r="B71" s="69"/>
      <c r="C71" s="69" t="s">
        <v>50</v>
      </c>
      <c r="D71" s="70" t="s">
        <v>47</v>
      </c>
      <c r="E71" s="5" t="s">
        <v>70</v>
      </c>
      <c r="F71" s="5" t="s">
        <v>17</v>
      </c>
      <c r="G71" s="5" t="s">
        <v>16</v>
      </c>
      <c r="H71" s="5" t="s">
        <v>9</v>
      </c>
      <c r="I71" s="33">
        <v>6</v>
      </c>
    </row>
    <row r="72" spans="1:9" ht="14.25" customHeight="1" x14ac:dyDescent="0.2">
      <c r="A72" s="303" t="s">
        <v>555</v>
      </c>
      <c r="B72" s="306" t="s">
        <v>533</v>
      </c>
      <c r="C72" s="115" t="s">
        <v>49</v>
      </c>
      <c r="D72" s="170" t="s">
        <v>60</v>
      </c>
      <c r="E72" s="116" t="s">
        <v>14</v>
      </c>
      <c r="F72" s="116" t="s">
        <v>20</v>
      </c>
      <c r="G72" s="22"/>
      <c r="H72" s="116" t="s">
        <v>9</v>
      </c>
      <c r="I72" s="119">
        <v>7</v>
      </c>
    </row>
    <row r="73" spans="1:9" ht="13.5" customHeight="1" x14ac:dyDescent="0.2">
      <c r="A73" s="304"/>
      <c r="B73" s="307"/>
      <c r="C73" s="129" t="s">
        <v>49</v>
      </c>
      <c r="D73" s="171" t="s">
        <v>60</v>
      </c>
      <c r="E73" s="131" t="s">
        <v>18</v>
      </c>
      <c r="F73" s="131" t="s">
        <v>58</v>
      </c>
      <c r="G73" s="28"/>
      <c r="H73" s="131" t="s">
        <v>3</v>
      </c>
      <c r="I73" s="149">
        <v>6</v>
      </c>
    </row>
    <row r="74" spans="1:9" ht="14.25" customHeight="1" x14ac:dyDescent="0.2">
      <c r="A74" s="304"/>
      <c r="B74" s="308"/>
      <c r="C74" s="121" t="s">
        <v>49</v>
      </c>
      <c r="D74" s="171" t="s">
        <v>60</v>
      </c>
      <c r="E74" s="122" t="s">
        <v>248</v>
      </c>
      <c r="F74" s="122" t="s">
        <v>304</v>
      </c>
      <c r="G74" s="23"/>
      <c r="H74" s="122" t="s">
        <v>3</v>
      </c>
      <c r="I74" s="123">
        <v>4</v>
      </c>
    </row>
    <row r="75" spans="1:9" ht="15.75" customHeight="1" thickBot="1" x14ac:dyDescent="0.25">
      <c r="A75" s="341"/>
      <c r="B75" s="358"/>
      <c r="C75" s="124" t="s">
        <v>49</v>
      </c>
      <c r="D75" s="70" t="s">
        <v>47</v>
      </c>
      <c r="E75" s="122" t="s">
        <v>248</v>
      </c>
      <c r="F75" s="122" t="s">
        <v>252</v>
      </c>
      <c r="G75" s="23"/>
      <c r="H75" s="122" t="s">
        <v>12</v>
      </c>
      <c r="I75" s="126">
        <v>4</v>
      </c>
    </row>
    <row r="76" spans="1:9" x14ac:dyDescent="0.2">
      <c r="A76" s="303" t="s">
        <v>530</v>
      </c>
      <c r="B76" s="306" t="s">
        <v>526</v>
      </c>
      <c r="C76" s="115" t="s">
        <v>49</v>
      </c>
      <c r="D76" s="170" t="s">
        <v>60</v>
      </c>
      <c r="E76" s="3" t="s">
        <v>14</v>
      </c>
      <c r="F76" s="3" t="s">
        <v>392</v>
      </c>
      <c r="G76" s="22"/>
      <c r="H76" s="3" t="s">
        <v>16</v>
      </c>
      <c r="I76" s="119">
        <v>2</v>
      </c>
    </row>
    <row r="77" spans="1:9" ht="12.75" thickBot="1" x14ac:dyDescent="0.25">
      <c r="A77" s="304"/>
      <c r="B77" s="307"/>
      <c r="C77" s="130" t="s">
        <v>49</v>
      </c>
      <c r="D77" s="235" t="s">
        <v>60</v>
      </c>
      <c r="E77" s="16" t="s">
        <v>248</v>
      </c>
      <c r="F77" s="15" t="s">
        <v>233</v>
      </c>
      <c r="G77" s="28"/>
      <c r="H77" s="15" t="s">
        <v>16</v>
      </c>
      <c r="I77" s="147">
        <v>5</v>
      </c>
    </row>
    <row r="78" spans="1:9" x14ac:dyDescent="0.2">
      <c r="A78" s="351" t="s">
        <v>573</v>
      </c>
      <c r="B78" s="93"/>
      <c r="C78" s="51" t="s">
        <v>49</v>
      </c>
      <c r="D78" s="51" t="s">
        <v>572</v>
      </c>
      <c r="E78" s="3" t="s">
        <v>165</v>
      </c>
      <c r="F78" s="367" t="s">
        <v>136</v>
      </c>
      <c r="G78" s="22"/>
      <c r="H78" s="367" t="s">
        <v>136</v>
      </c>
      <c r="I78" s="376" t="s">
        <v>261</v>
      </c>
    </row>
    <row r="79" spans="1:9" x14ac:dyDescent="0.2">
      <c r="A79" s="294"/>
      <c r="B79" s="67"/>
      <c r="C79" s="55" t="s">
        <v>49</v>
      </c>
      <c r="D79" s="55" t="s">
        <v>572</v>
      </c>
      <c r="E79" s="4" t="s">
        <v>20</v>
      </c>
      <c r="F79" s="371"/>
      <c r="G79" s="23"/>
      <c r="H79" s="371"/>
      <c r="I79" s="377"/>
    </row>
    <row r="80" spans="1:9" x14ac:dyDescent="0.2">
      <c r="A80" s="294"/>
      <c r="B80" s="74" t="s">
        <v>46</v>
      </c>
      <c r="C80" s="55" t="s">
        <v>49</v>
      </c>
      <c r="D80" s="55" t="s">
        <v>572</v>
      </c>
      <c r="E80" s="4" t="s">
        <v>70</v>
      </c>
      <c r="F80" s="371"/>
      <c r="G80" s="23"/>
      <c r="H80" s="371"/>
      <c r="I80" s="377"/>
    </row>
    <row r="81" spans="1:9" ht="12.75" thickBot="1" x14ac:dyDescent="0.25">
      <c r="A81" s="299"/>
      <c r="B81" s="69"/>
      <c r="C81" s="216" t="s">
        <v>49</v>
      </c>
      <c r="D81" s="216" t="s">
        <v>572</v>
      </c>
      <c r="E81" s="5" t="s">
        <v>233</v>
      </c>
      <c r="F81" s="375"/>
      <c r="G81" s="25"/>
      <c r="H81" s="375"/>
      <c r="I81" s="378"/>
    </row>
    <row r="82" spans="1:9" x14ac:dyDescent="0.2">
      <c r="A82" s="328" t="s">
        <v>59</v>
      </c>
      <c r="B82" s="321" t="s">
        <v>46</v>
      </c>
      <c r="C82" s="58" t="s">
        <v>49</v>
      </c>
      <c r="D82" s="58" t="s">
        <v>60</v>
      </c>
      <c r="E82" s="15" t="s">
        <v>165</v>
      </c>
      <c r="F82" s="15" t="s">
        <v>3</v>
      </c>
      <c r="G82" s="20"/>
      <c r="H82" s="15" t="s">
        <v>11</v>
      </c>
      <c r="I82" s="31">
        <v>14</v>
      </c>
    </row>
    <row r="83" spans="1:9" x14ac:dyDescent="0.2">
      <c r="A83" s="325"/>
      <c r="B83" s="330"/>
      <c r="C83" s="74" t="s">
        <v>49</v>
      </c>
      <c r="D83" s="55" t="s">
        <v>60</v>
      </c>
      <c r="E83" s="4" t="s">
        <v>20</v>
      </c>
      <c r="F83" s="4" t="s">
        <v>12</v>
      </c>
      <c r="G83" s="18"/>
      <c r="H83" s="4" t="s">
        <v>11</v>
      </c>
      <c r="I83" s="32">
        <v>13</v>
      </c>
    </row>
    <row r="84" spans="1:9" x14ac:dyDescent="0.2">
      <c r="A84" s="342"/>
      <c r="B84" s="330"/>
      <c r="C84" s="74" t="s">
        <v>49</v>
      </c>
      <c r="D84" s="55" t="s">
        <v>60</v>
      </c>
      <c r="E84" s="6" t="s">
        <v>233</v>
      </c>
      <c r="F84" s="6" t="s">
        <v>17</v>
      </c>
      <c r="G84" s="19"/>
      <c r="H84" s="6" t="s">
        <v>9</v>
      </c>
      <c r="I84" s="37">
        <v>13</v>
      </c>
    </row>
    <row r="85" spans="1:9" ht="12.75" thickBot="1" x14ac:dyDescent="0.25">
      <c r="A85" s="329"/>
      <c r="B85" s="331"/>
      <c r="C85" s="79" t="s">
        <v>49</v>
      </c>
      <c r="D85" s="70" t="s">
        <v>47</v>
      </c>
      <c r="E85" s="5" t="s">
        <v>233</v>
      </c>
      <c r="F85" s="5" t="s">
        <v>17</v>
      </c>
      <c r="G85" s="29"/>
      <c r="H85" s="125" t="s">
        <v>136</v>
      </c>
      <c r="I85" s="33" t="s">
        <v>383</v>
      </c>
    </row>
    <row r="86" spans="1:9" x14ac:dyDescent="0.2">
      <c r="A86" s="323" t="s">
        <v>238</v>
      </c>
      <c r="B86" s="320" t="s">
        <v>39</v>
      </c>
      <c r="C86" s="62" t="s">
        <v>49</v>
      </c>
      <c r="D86" s="49" t="s">
        <v>60</v>
      </c>
      <c r="E86" s="3" t="s">
        <v>165</v>
      </c>
      <c r="F86" s="3" t="s">
        <v>19</v>
      </c>
      <c r="G86" s="17"/>
      <c r="H86" s="116" t="s">
        <v>12</v>
      </c>
      <c r="I86" s="36">
        <v>6</v>
      </c>
    </row>
    <row r="87" spans="1:9" ht="15" customHeight="1" x14ac:dyDescent="0.2">
      <c r="A87" s="325"/>
      <c r="B87" s="346"/>
      <c r="C87" s="76" t="s">
        <v>49</v>
      </c>
      <c r="D87" s="55" t="s">
        <v>60</v>
      </c>
      <c r="E87" s="4" t="s">
        <v>20</v>
      </c>
      <c r="F87" s="4" t="s">
        <v>10</v>
      </c>
      <c r="G87" s="18"/>
      <c r="H87" s="122" t="s">
        <v>12</v>
      </c>
      <c r="I87" s="32">
        <v>5</v>
      </c>
    </row>
    <row r="88" spans="1:9" ht="12.75" customHeight="1" thickBot="1" x14ac:dyDescent="0.25">
      <c r="A88" s="342"/>
      <c r="B88" s="347"/>
      <c r="C88" s="78" t="s">
        <v>49</v>
      </c>
      <c r="D88" s="78" t="s">
        <v>60</v>
      </c>
      <c r="E88" s="5" t="s">
        <v>70</v>
      </c>
      <c r="F88" s="5" t="s">
        <v>3</v>
      </c>
      <c r="G88" s="29"/>
      <c r="H88" s="125" t="s">
        <v>12</v>
      </c>
      <c r="I88" s="33">
        <v>4</v>
      </c>
    </row>
    <row r="89" spans="1:9" ht="15.75" customHeight="1" x14ac:dyDescent="0.2">
      <c r="A89" s="348" t="s">
        <v>27</v>
      </c>
      <c r="B89" s="320" t="s">
        <v>40</v>
      </c>
      <c r="C89" s="61" t="s">
        <v>49</v>
      </c>
      <c r="D89" s="61" t="s">
        <v>60</v>
      </c>
      <c r="E89" s="3" t="s">
        <v>165</v>
      </c>
      <c r="F89" s="3" t="s">
        <v>3</v>
      </c>
      <c r="G89" s="17"/>
      <c r="H89" s="3" t="s">
        <v>11</v>
      </c>
      <c r="I89" s="36">
        <v>7</v>
      </c>
    </row>
    <row r="90" spans="1:9" x14ac:dyDescent="0.2">
      <c r="A90" s="349"/>
      <c r="B90" s="321"/>
      <c r="C90" s="58" t="s">
        <v>49</v>
      </c>
      <c r="D90" s="56" t="s">
        <v>60</v>
      </c>
      <c r="E90" s="4" t="s">
        <v>70</v>
      </c>
      <c r="F90" s="4" t="s">
        <v>11</v>
      </c>
      <c r="G90" s="18"/>
      <c r="H90" s="4" t="s">
        <v>9</v>
      </c>
      <c r="I90" s="32">
        <v>7</v>
      </c>
    </row>
    <row r="91" spans="1:9" x14ac:dyDescent="0.2">
      <c r="A91" s="349"/>
      <c r="B91" s="321"/>
      <c r="C91" s="74" t="s">
        <v>49</v>
      </c>
      <c r="D91" s="135" t="s">
        <v>47</v>
      </c>
      <c r="E91" s="4" t="s">
        <v>165</v>
      </c>
      <c r="F91" s="4" t="s">
        <v>3</v>
      </c>
      <c r="G91" s="18"/>
      <c r="H91" s="4" t="s">
        <v>11</v>
      </c>
      <c r="I91" s="32">
        <v>7</v>
      </c>
    </row>
    <row r="92" spans="1:9" ht="14.25" customHeight="1" thickBot="1" x14ac:dyDescent="0.25">
      <c r="A92" s="350"/>
      <c r="B92" s="322"/>
      <c r="C92" s="79" t="s">
        <v>49</v>
      </c>
      <c r="D92" s="70" t="s">
        <v>47</v>
      </c>
      <c r="E92" s="5" t="s">
        <v>70</v>
      </c>
      <c r="F92" s="5" t="s">
        <v>11</v>
      </c>
      <c r="G92" s="29"/>
      <c r="H92" s="5" t="s">
        <v>9</v>
      </c>
      <c r="I92" s="33">
        <v>7</v>
      </c>
    </row>
    <row r="93" spans="1:9" x14ac:dyDescent="0.2">
      <c r="A93" s="293" t="s">
        <v>28</v>
      </c>
      <c r="B93" s="64"/>
      <c r="C93" s="64" t="s">
        <v>50</v>
      </c>
      <c r="D93" s="61" t="s">
        <v>60</v>
      </c>
      <c r="E93" s="3" t="s">
        <v>164</v>
      </c>
      <c r="F93" s="3" t="s">
        <v>10</v>
      </c>
      <c r="G93" s="3" t="s">
        <v>3</v>
      </c>
      <c r="H93" s="3" t="s">
        <v>3</v>
      </c>
      <c r="I93" s="36">
        <v>6</v>
      </c>
    </row>
    <row r="94" spans="1:9" x14ac:dyDescent="0.2">
      <c r="A94" s="294"/>
      <c r="B94" s="67"/>
      <c r="C94" s="67" t="s">
        <v>50</v>
      </c>
      <c r="D94" s="56" t="s">
        <v>60</v>
      </c>
      <c r="E94" s="6" t="s">
        <v>165</v>
      </c>
      <c r="F94" s="15" t="s">
        <v>3</v>
      </c>
      <c r="G94" s="15" t="s">
        <v>8</v>
      </c>
      <c r="H94" s="15" t="s">
        <v>12</v>
      </c>
      <c r="I94" s="32">
        <v>5</v>
      </c>
    </row>
    <row r="95" spans="1:9" x14ac:dyDescent="0.2">
      <c r="A95" s="294"/>
      <c r="B95" s="67"/>
      <c r="C95" s="67" t="s">
        <v>50</v>
      </c>
      <c r="D95" s="56" t="s">
        <v>60</v>
      </c>
      <c r="E95" s="4" t="s">
        <v>20</v>
      </c>
      <c r="F95" s="15" t="s">
        <v>12</v>
      </c>
      <c r="G95" s="15" t="s">
        <v>13</v>
      </c>
      <c r="H95" s="15" t="s">
        <v>11</v>
      </c>
      <c r="I95" s="32">
        <v>5</v>
      </c>
    </row>
    <row r="96" spans="1:9" x14ac:dyDescent="0.2">
      <c r="A96" s="294"/>
      <c r="B96" s="67"/>
      <c r="C96" s="67" t="s">
        <v>50</v>
      </c>
      <c r="D96" s="56" t="s">
        <v>60</v>
      </c>
      <c r="E96" s="16" t="s">
        <v>70</v>
      </c>
      <c r="F96" s="15" t="s">
        <v>11</v>
      </c>
      <c r="G96" s="15" t="s">
        <v>15</v>
      </c>
      <c r="H96" s="15" t="s">
        <v>17</v>
      </c>
      <c r="I96" s="32">
        <v>5</v>
      </c>
    </row>
    <row r="97" spans="1:9" x14ac:dyDescent="0.2">
      <c r="A97" s="294"/>
      <c r="B97" s="67"/>
      <c r="C97" s="67" t="s">
        <v>50</v>
      </c>
      <c r="D97" s="56" t="s">
        <v>60</v>
      </c>
      <c r="E97" s="4" t="s">
        <v>234</v>
      </c>
      <c r="F97" s="4" t="s">
        <v>9</v>
      </c>
      <c r="G97" s="4" t="s">
        <v>6</v>
      </c>
      <c r="H97" s="4" t="s">
        <v>3</v>
      </c>
      <c r="I97" s="32">
        <v>5</v>
      </c>
    </row>
    <row r="98" spans="1:9" ht="14.25" customHeight="1" x14ac:dyDescent="0.2">
      <c r="A98" s="294"/>
      <c r="B98" s="67"/>
      <c r="C98" s="67" t="s">
        <v>50</v>
      </c>
      <c r="D98" s="135" t="s">
        <v>47</v>
      </c>
      <c r="E98" s="6" t="s">
        <v>165</v>
      </c>
      <c r="F98" s="6" t="s">
        <v>3</v>
      </c>
      <c r="G98" s="15" t="s">
        <v>8</v>
      </c>
      <c r="H98" s="15" t="s">
        <v>12</v>
      </c>
      <c r="I98" s="37">
        <v>5</v>
      </c>
    </row>
    <row r="99" spans="1:9" ht="15" customHeight="1" thickBot="1" x14ac:dyDescent="0.25">
      <c r="A99" s="299"/>
      <c r="B99" s="69"/>
      <c r="C99" s="69" t="s">
        <v>50</v>
      </c>
      <c r="D99" s="70" t="s">
        <v>47</v>
      </c>
      <c r="E99" s="5" t="s">
        <v>70</v>
      </c>
      <c r="F99" s="5" t="s">
        <v>11</v>
      </c>
      <c r="G99" s="5" t="s">
        <v>15</v>
      </c>
      <c r="H99" s="5" t="s">
        <v>17</v>
      </c>
      <c r="I99" s="33">
        <v>5</v>
      </c>
    </row>
    <row r="100" spans="1:9" x14ac:dyDescent="0.2">
      <c r="A100" s="293" t="s">
        <v>29</v>
      </c>
      <c r="B100" s="64"/>
      <c r="C100" s="64" t="s">
        <v>50</v>
      </c>
      <c r="D100" s="61" t="s">
        <v>60</v>
      </c>
      <c r="E100" s="3" t="s">
        <v>165</v>
      </c>
      <c r="F100" s="3" t="s">
        <v>10</v>
      </c>
      <c r="G100" s="3" t="s">
        <v>3</v>
      </c>
      <c r="H100" s="3" t="s">
        <v>3</v>
      </c>
      <c r="I100" s="36">
        <v>5</v>
      </c>
    </row>
    <row r="101" spans="1:9" x14ac:dyDescent="0.2">
      <c r="A101" s="294"/>
      <c r="B101" s="67"/>
      <c r="C101" s="67" t="s">
        <v>50</v>
      </c>
      <c r="D101" s="55" t="s">
        <v>60</v>
      </c>
      <c r="E101" s="4" t="s">
        <v>20</v>
      </c>
      <c r="F101" s="4" t="s">
        <v>3</v>
      </c>
      <c r="G101" s="4" t="s">
        <v>8</v>
      </c>
      <c r="H101" s="4" t="s">
        <v>12</v>
      </c>
      <c r="I101" s="32">
        <v>4</v>
      </c>
    </row>
    <row r="102" spans="1:9" x14ac:dyDescent="0.2">
      <c r="A102" s="294"/>
      <c r="B102" s="67"/>
      <c r="C102" s="67" t="s">
        <v>50</v>
      </c>
      <c r="D102" s="55" t="s">
        <v>60</v>
      </c>
      <c r="E102" s="4" t="s">
        <v>70</v>
      </c>
      <c r="F102" s="4" t="s">
        <v>12</v>
      </c>
      <c r="G102" s="4" t="s">
        <v>13</v>
      </c>
      <c r="H102" s="4" t="s">
        <v>11</v>
      </c>
      <c r="I102" s="32">
        <v>4</v>
      </c>
    </row>
    <row r="103" spans="1:9" x14ac:dyDescent="0.2">
      <c r="A103" s="294"/>
      <c r="B103" s="67"/>
      <c r="C103" s="67" t="s">
        <v>50</v>
      </c>
      <c r="D103" s="135" t="s">
        <v>47</v>
      </c>
      <c r="E103" s="6" t="s">
        <v>165</v>
      </c>
      <c r="F103" s="6" t="s">
        <v>10</v>
      </c>
      <c r="G103" s="6" t="s">
        <v>3</v>
      </c>
      <c r="H103" s="6" t="s">
        <v>3</v>
      </c>
      <c r="I103" s="37">
        <v>5</v>
      </c>
    </row>
    <row r="104" spans="1:9" ht="12.75" thickBot="1" x14ac:dyDescent="0.25">
      <c r="A104" s="299"/>
      <c r="B104" s="69"/>
      <c r="C104" s="69" t="s">
        <v>50</v>
      </c>
      <c r="D104" s="70" t="s">
        <v>47</v>
      </c>
      <c r="E104" s="5" t="s">
        <v>70</v>
      </c>
      <c r="F104" s="5" t="s">
        <v>11</v>
      </c>
      <c r="G104" s="5" t="s">
        <v>15</v>
      </c>
      <c r="H104" s="5" t="s">
        <v>17</v>
      </c>
      <c r="I104" s="33">
        <v>5</v>
      </c>
    </row>
    <row r="105" spans="1:9" ht="15" customHeight="1" x14ac:dyDescent="0.2">
      <c r="A105" s="293" t="s">
        <v>30</v>
      </c>
      <c r="B105" s="64"/>
      <c r="C105" s="64" t="s">
        <v>50</v>
      </c>
      <c r="D105" s="61" t="s">
        <v>60</v>
      </c>
      <c r="E105" s="3" t="s">
        <v>164</v>
      </c>
      <c r="F105" s="3" t="s">
        <v>9</v>
      </c>
      <c r="G105" s="3" t="s">
        <v>6</v>
      </c>
      <c r="H105" s="3" t="s">
        <v>3</v>
      </c>
      <c r="I105" s="3">
        <v>3</v>
      </c>
    </row>
    <row r="106" spans="1:9" x14ac:dyDescent="0.2">
      <c r="A106" s="294"/>
      <c r="B106" s="67"/>
      <c r="C106" s="67" t="s">
        <v>50</v>
      </c>
      <c r="D106" s="55" t="s">
        <v>60</v>
      </c>
      <c r="E106" s="4" t="s">
        <v>70</v>
      </c>
      <c r="F106" s="4" t="s">
        <v>3</v>
      </c>
      <c r="G106" s="4" t="s">
        <v>8</v>
      </c>
      <c r="H106" s="4" t="s">
        <v>12</v>
      </c>
      <c r="I106" s="4">
        <v>3</v>
      </c>
    </row>
    <row r="107" spans="1:9" ht="13.5" customHeight="1" thickBot="1" x14ac:dyDescent="0.25">
      <c r="A107" s="299"/>
      <c r="B107" s="69"/>
      <c r="C107" s="67" t="s">
        <v>50</v>
      </c>
      <c r="D107" s="59" t="s">
        <v>47</v>
      </c>
      <c r="E107" s="6" t="s">
        <v>70</v>
      </c>
      <c r="F107" s="6" t="s">
        <v>3</v>
      </c>
      <c r="G107" s="6" t="s">
        <v>8</v>
      </c>
      <c r="H107" s="6" t="s">
        <v>12</v>
      </c>
      <c r="I107" s="6">
        <v>3</v>
      </c>
    </row>
    <row r="108" spans="1:9" x14ac:dyDescent="0.2">
      <c r="A108" s="351" t="s">
        <v>61</v>
      </c>
      <c r="B108" s="218"/>
      <c r="C108" s="220" t="s">
        <v>49</v>
      </c>
      <c r="D108" s="51" t="s">
        <v>572</v>
      </c>
      <c r="E108" s="3" t="s">
        <v>165</v>
      </c>
      <c r="F108" s="367" t="s">
        <v>136</v>
      </c>
      <c r="G108" s="22"/>
      <c r="H108" s="367" t="s">
        <v>136</v>
      </c>
      <c r="I108" s="376" t="s">
        <v>261</v>
      </c>
    </row>
    <row r="109" spans="1:9" x14ac:dyDescent="0.2">
      <c r="A109" s="294"/>
      <c r="B109" s="218"/>
      <c r="C109" s="221" t="s">
        <v>49</v>
      </c>
      <c r="D109" s="55" t="s">
        <v>572</v>
      </c>
      <c r="E109" s="4" t="s">
        <v>20</v>
      </c>
      <c r="F109" s="371"/>
      <c r="G109" s="23"/>
      <c r="H109" s="371"/>
      <c r="I109" s="377"/>
    </row>
    <row r="110" spans="1:9" x14ac:dyDescent="0.2">
      <c r="A110" s="294"/>
      <c r="B110" s="219" t="s">
        <v>46</v>
      </c>
      <c r="C110" s="221" t="s">
        <v>49</v>
      </c>
      <c r="D110" s="55" t="s">
        <v>572</v>
      </c>
      <c r="E110" s="4" t="s">
        <v>70</v>
      </c>
      <c r="F110" s="371"/>
      <c r="G110" s="23"/>
      <c r="H110" s="371"/>
      <c r="I110" s="377"/>
    </row>
    <row r="111" spans="1:9" ht="12.75" thickBot="1" x14ac:dyDescent="0.25">
      <c r="A111" s="299"/>
      <c r="B111" s="218"/>
      <c r="C111" s="222" t="s">
        <v>49</v>
      </c>
      <c r="D111" s="216" t="s">
        <v>572</v>
      </c>
      <c r="E111" s="5" t="s">
        <v>233</v>
      </c>
      <c r="F111" s="375"/>
      <c r="G111" s="25"/>
      <c r="H111" s="375"/>
      <c r="I111" s="378"/>
    </row>
    <row r="112" spans="1:9" x14ac:dyDescent="0.2">
      <c r="A112" s="303" t="s">
        <v>394</v>
      </c>
      <c r="B112" s="356"/>
      <c r="C112" s="217" t="s">
        <v>50</v>
      </c>
      <c r="D112" s="171" t="s">
        <v>60</v>
      </c>
      <c r="E112" s="131" t="s">
        <v>14</v>
      </c>
      <c r="F112" s="131" t="s">
        <v>247</v>
      </c>
      <c r="G112" s="131" t="s">
        <v>16</v>
      </c>
      <c r="H112" s="131" t="s">
        <v>16</v>
      </c>
      <c r="I112" s="149">
        <v>2</v>
      </c>
    </row>
    <row r="113" spans="1:9" x14ac:dyDescent="0.2">
      <c r="A113" s="304"/>
      <c r="B113" s="332"/>
      <c r="C113" s="128" t="s">
        <v>50</v>
      </c>
      <c r="D113" s="171" t="s">
        <v>60</v>
      </c>
      <c r="E113" s="131" t="s">
        <v>18</v>
      </c>
      <c r="F113" s="131" t="s">
        <v>395</v>
      </c>
      <c r="G113" s="131" t="s">
        <v>6</v>
      </c>
      <c r="H113" s="131" t="s">
        <v>6</v>
      </c>
      <c r="I113" s="149">
        <v>2</v>
      </c>
    </row>
    <row r="114" spans="1:9" x14ac:dyDescent="0.2">
      <c r="A114" s="305"/>
      <c r="B114" s="333"/>
      <c r="C114" s="137" t="s">
        <v>50</v>
      </c>
      <c r="D114" s="171" t="s">
        <v>60</v>
      </c>
      <c r="E114" s="122" t="s">
        <v>248</v>
      </c>
      <c r="F114" s="122" t="s">
        <v>234</v>
      </c>
      <c r="G114" s="122" t="s">
        <v>306</v>
      </c>
      <c r="H114" s="122" t="s">
        <v>3</v>
      </c>
      <c r="I114" s="123">
        <v>2</v>
      </c>
    </row>
    <row r="115" spans="1:9" ht="12.75" thickBot="1" x14ac:dyDescent="0.25">
      <c r="A115" s="305"/>
      <c r="B115" s="333"/>
      <c r="C115" s="137" t="s">
        <v>50</v>
      </c>
      <c r="D115" s="59" t="s">
        <v>47</v>
      </c>
      <c r="E115" s="105" t="s">
        <v>248</v>
      </c>
      <c r="F115" s="105" t="s">
        <v>234</v>
      </c>
      <c r="G115" s="105" t="s">
        <v>306</v>
      </c>
      <c r="H115" s="105" t="s">
        <v>3</v>
      </c>
      <c r="I115" s="138">
        <v>2</v>
      </c>
    </row>
    <row r="116" spans="1:9" x14ac:dyDescent="0.2">
      <c r="A116" s="293" t="s">
        <v>31</v>
      </c>
      <c r="B116" s="64"/>
      <c r="C116" s="93" t="s">
        <v>50</v>
      </c>
      <c r="D116" s="51" t="s">
        <v>60</v>
      </c>
      <c r="E116" s="3" t="s">
        <v>164</v>
      </c>
      <c r="F116" s="3" t="s">
        <v>18</v>
      </c>
      <c r="G116" s="3" t="s">
        <v>17</v>
      </c>
      <c r="H116" s="3" t="s">
        <v>17</v>
      </c>
      <c r="I116" s="36">
        <v>2</v>
      </c>
    </row>
    <row r="117" spans="1:9" x14ac:dyDescent="0.2">
      <c r="A117" s="294"/>
      <c r="B117" s="67"/>
      <c r="C117" s="67" t="s">
        <v>50</v>
      </c>
      <c r="D117" s="55" t="s">
        <v>60</v>
      </c>
      <c r="E117" s="4" t="s">
        <v>165</v>
      </c>
      <c r="F117" s="4" t="s">
        <v>2</v>
      </c>
      <c r="G117" s="4" t="s">
        <v>9</v>
      </c>
      <c r="H117" s="4" t="s">
        <v>9</v>
      </c>
      <c r="I117" s="32">
        <v>2</v>
      </c>
    </row>
    <row r="118" spans="1:9" x14ac:dyDescent="0.2">
      <c r="A118" s="294"/>
      <c r="B118" s="67"/>
      <c r="C118" s="67" t="s">
        <v>50</v>
      </c>
      <c r="D118" s="55" t="s">
        <v>60</v>
      </c>
      <c r="E118" s="4" t="s">
        <v>233</v>
      </c>
      <c r="F118" s="4" t="s">
        <v>3</v>
      </c>
      <c r="G118" s="4" t="s">
        <v>3</v>
      </c>
      <c r="H118" s="4" t="s">
        <v>8</v>
      </c>
      <c r="I118" s="32">
        <v>2</v>
      </c>
    </row>
    <row r="119" spans="1:9" x14ac:dyDescent="0.2">
      <c r="A119" s="294"/>
      <c r="B119" s="67"/>
      <c r="C119" s="67" t="s">
        <v>50</v>
      </c>
      <c r="D119" s="135" t="s">
        <v>47</v>
      </c>
      <c r="E119" s="6" t="s">
        <v>165</v>
      </c>
      <c r="F119" s="6" t="s">
        <v>2</v>
      </c>
      <c r="G119" s="6" t="s">
        <v>9</v>
      </c>
      <c r="H119" s="6" t="s">
        <v>9</v>
      </c>
      <c r="I119" s="37">
        <v>2</v>
      </c>
    </row>
    <row r="120" spans="1:9" ht="12.75" thickBot="1" x14ac:dyDescent="0.25">
      <c r="A120" s="299"/>
      <c r="B120" s="69"/>
      <c r="C120" s="69" t="s">
        <v>50</v>
      </c>
      <c r="D120" s="70" t="s">
        <v>47</v>
      </c>
      <c r="E120" s="5" t="s">
        <v>233</v>
      </c>
      <c r="F120" s="5" t="s">
        <v>3</v>
      </c>
      <c r="G120" s="5" t="s">
        <v>3</v>
      </c>
      <c r="H120" s="5" t="s">
        <v>8</v>
      </c>
      <c r="I120" s="33">
        <v>2</v>
      </c>
    </row>
    <row r="121" spans="1:9" ht="15" customHeight="1" thickBot="1" x14ac:dyDescent="0.25">
      <c r="A121" s="104" t="s">
        <v>239</v>
      </c>
      <c r="B121" s="71" t="s">
        <v>62</v>
      </c>
      <c r="C121" s="71" t="s">
        <v>49</v>
      </c>
      <c r="D121" s="71" t="s">
        <v>60</v>
      </c>
      <c r="E121" s="34" t="s">
        <v>233</v>
      </c>
      <c r="F121" s="34" t="s">
        <v>12</v>
      </c>
      <c r="G121" s="38"/>
      <c r="H121" s="16" t="s">
        <v>136</v>
      </c>
      <c r="I121" s="44" t="s">
        <v>259</v>
      </c>
    </row>
    <row r="122" spans="1:9" ht="15" customHeight="1" thickBot="1" x14ac:dyDescent="0.25">
      <c r="A122" s="103" t="s">
        <v>32</v>
      </c>
      <c r="B122" s="72" t="s">
        <v>39</v>
      </c>
      <c r="C122" s="72" t="s">
        <v>49</v>
      </c>
      <c r="D122" s="72" t="s">
        <v>60</v>
      </c>
      <c r="E122" s="34" t="s">
        <v>70</v>
      </c>
      <c r="F122" s="34" t="s">
        <v>3</v>
      </c>
      <c r="G122" s="38"/>
      <c r="H122" s="34" t="s">
        <v>17</v>
      </c>
      <c r="I122" s="39">
        <v>6</v>
      </c>
    </row>
    <row r="123" spans="1:9" x14ac:dyDescent="0.2">
      <c r="A123" s="303" t="s">
        <v>529</v>
      </c>
      <c r="B123" s="306" t="s">
        <v>526</v>
      </c>
      <c r="C123" s="115" t="s">
        <v>49</v>
      </c>
      <c r="D123" s="170" t="s">
        <v>60</v>
      </c>
      <c r="E123" s="3" t="s">
        <v>14</v>
      </c>
      <c r="F123" s="3" t="s">
        <v>392</v>
      </c>
      <c r="G123" s="3"/>
      <c r="H123" s="3" t="s">
        <v>17</v>
      </c>
      <c r="I123" s="119">
        <v>2</v>
      </c>
    </row>
    <row r="124" spans="1:9" ht="12.75" thickBot="1" x14ac:dyDescent="0.25">
      <c r="A124" s="304"/>
      <c r="B124" s="307"/>
      <c r="C124" s="130" t="s">
        <v>49</v>
      </c>
      <c r="D124" s="70" t="s">
        <v>47</v>
      </c>
      <c r="E124" s="5" t="s">
        <v>248</v>
      </c>
      <c r="F124" s="5" t="s">
        <v>233</v>
      </c>
      <c r="G124" s="5"/>
      <c r="H124" s="5" t="s">
        <v>17</v>
      </c>
      <c r="I124" s="126">
        <v>5</v>
      </c>
    </row>
    <row r="125" spans="1:9" x14ac:dyDescent="0.2">
      <c r="A125" s="293" t="s">
        <v>33</v>
      </c>
      <c r="B125" s="314" t="s">
        <v>40</v>
      </c>
      <c r="C125" s="51" t="s">
        <v>49</v>
      </c>
      <c r="D125" s="51" t="s">
        <v>60</v>
      </c>
      <c r="E125" s="3" t="s">
        <v>165</v>
      </c>
      <c r="F125" s="3" t="s">
        <v>3</v>
      </c>
      <c r="G125" s="22"/>
      <c r="H125" s="3" t="s">
        <v>12</v>
      </c>
      <c r="I125" s="36">
        <v>6</v>
      </c>
    </row>
    <row r="126" spans="1:9" x14ac:dyDescent="0.2">
      <c r="A126" s="298"/>
      <c r="B126" s="315"/>
      <c r="C126" s="55" t="s">
        <v>49</v>
      </c>
      <c r="D126" s="171" t="s">
        <v>60</v>
      </c>
      <c r="E126" s="16" t="s">
        <v>70</v>
      </c>
      <c r="F126" s="4" t="s">
        <v>11</v>
      </c>
      <c r="G126" s="21"/>
      <c r="H126" s="16" t="s">
        <v>9</v>
      </c>
      <c r="I126" s="42">
        <v>7</v>
      </c>
    </row>
    <row r="127" spans="1:9" ht="12.75" thickBot="1" x14ac:dyDescent="0.25">
      <c r="A127" s="299"/>
      <c r="B127" s="331"/>
      <c r="C127" s="78" t="s">
        <v>49</v>
      </c>
      <c r="D127" s="81" t="s">
        <v>47</v>
      </c>
      <c r="E127" s="5" t="s">
        <v>70</v>
      </c>
      <c r="F127" s="30" t="s">
        <v>11</v>
      </c>
      <c r="G127" s="25"/>
      <c r="H127" s="5" t="s">
        <v>9</v>
      </c>
      <c r="I127" s="33">
        <v>7</v>
      </c>
    </row>
    <row r="128" spans="1:9" x14ac:dyDescent="0.2">
      <c r="A128" s="309" t="s">
        <v>240</v>
      </c>
      <c r="B128" s="311"/>
      <c r="C128" s="172" t="s">
        <v>50</v>
      </c>
      <c r="D128" s="118" t="s">
        <v>60</v>
      </c>
      <c r="E128" s="116" t="s">
        <v>165</v>
      </c>
      <c r="F128" s="116" t="s">
        <v>10</v>
      </c>
      <c r="G128" s="116" t="s">
        <v>3</v>
      </c>
      <c r="H128" s="116" t="s">
        <v>3</v>
      </c>
      <c r="I128" s="119">
        <v>5</v>
      </c>
    </row>
    <row r="129" spans="1:9" x14ac:dyDescent="0.2">
      <c r="A129" s="304"/>
      <c r="B129" s="312"/>
      <c r="C129" s="192" t="s">
        <v>50</v>
      </c>
      <c r="D129" s="121" t="s">
        <v>60</v>
      </c>
      <c r="E129" s="122" t="s">
        <v>70</v>
      </c>
      <c r="F129" s="122" t="s">
        <v>12</v>
      </c>
      <c r="G129" s="122" t="s">
        <v>13</v>
      </c>
      <c r="H129" s="122" t="s">
        <v>11</v>
      </c>
      <c r="I129" s="123">
        <v>4</v>
      </c>
    </row>
    <row r="130" spans="1:9" x14ac:dyDescent="0.2">
      <c r="A130" s="304"/>
      <c r="B130" s="312"/>
      <c r="C130" s="192" t="s">
        <v>50</v>
      </c>
      <c r="D130" s="135" t="s">
        <v>47</v>
      </c>
      <c r="E130" s="105" t="s">
        <v>165</v>
      </c>
      <c r="F130" s="131" t="s">
        <v>10</v>
      </c>
      <c r="G130" s="105" t="s">
        <v>3</v>
      </c>
      <c r="H130" s="105" t="s">
        <v>3</v>
      </c>
      <c r="I130" s="138">
        <v>5</v>
      </c>
    </row>
    <row r="131" spans="1:9" ht="12.75" thickBot="1" x14ac:dyDescent="0.25">
      <c r="A131" s="341"/>
      <c r="B131" s="313"/>
      <c r="C131" s="132" t="s">
        <v>50</v>
      </c>
      <c r="D131" s="70" t="s">
        <v>47</v>
      </c>
      <c r="E131" s="5" t="s">
        <v>70</v>
      </c>
      <c r="F131" s="125" t="s">
        <v>11</v>
      </c>
      <c r="G131" s="125" t="s">
        <v>15</v>
      </c>
      <c r="H131" s="125" t="s">
        <v>17</v>
      </c>
      <c r="I131" s="126">
        <v>4</v>
      </c>
    </row>
    <row r="132" spans="1:9" x14ac:dyDescent="0.2">
      <c r="A132" s="293" t="s">
        <v>63</v>
      </c>
      <c r="B132" s="64"/>
      <c r="C132" s="64" t="s">
        <v>50</v>
      </c>
      <c r="D132" s="61" t="s">
        <v>60</v>
      </c>
      <c r="E132" s="3" t="s">
        <v>164</v>
      </c>
      <c r="F132" s="3" t="s">
        <v>11</v>
      </c>
      <c r="G132" s="3" t="s">
        <v>15</v>
      </c>
      <c r="H132" s="3" t="s">
        <v>17</v>
      </c>
      <c r="I132" s="36">
        <v>8</v>
      </c>
    </row>
    <row r="133" spans="1:9" x14ac:dyDescent="0.2">
      <c r="A133" s="294"/>
      <c r="B133" s="67"/>
      <c r="C133" s="67" t="s">
        <v>50</v>
      </c>
      <c r="D133" s="55" t="s">
        <v>60</v>
      </c>
      <c r="E133" s="4" t="s">
        <v>165</v>
      </c>
      <c r="F133" s="4" t="s">
        <v>17</v>
      </c>
      <c r="G133" s="4" t="s">
        <v>16</v>
      </c>
      <c r="H133" s="4" t="s">
        <v>9</v>
      </c>
      <c r="I133" s="32">
        <v>8</v>
      </c>
    </row>
    <row r="134" spans="1:9" x14ac:dyDescent="0.2">
      <c r="A134" s="294"/>
      <c r="B134" s="67"/>
      <c r="C134" s="67" t="s">
        <v>50</v>
      </c>
      <c r="D134" s="55" t="s">
        <v>60</v>
      </c>
      <c r="E134" s="4" t="s">
        <v>20</v>
      </c>
      <c r="F134" s="4" t="s">
        <v>9</v>
      </c>
      <c r="G134" s="4" t="s">
        <v>6</v>
      </c>
      <c r="H134" s="4" t="s">
        <v>3</v>
      </c>
      <c r="I134" s="32">
        <v>8</v>
      </c>
    </row>
    <row r="135" spans="1:9" x14ac:dyDescent="0.2">
      <c r="A135" s="294"/>
      <c r="B135" s="67"/>
      <c r="C135" s="67" t="s">
        <v>50</v>
      </c>
      <c r="D135" s="55" t="s">
        <v>60</v>
      </c>
      <c r="E135" s="4" t="s">
        <v>233</v>
      </c>
      <c r="F135" s="4" t="s">
        <v>48</v>
      </c>
      <c r="G135" s="4" t="s">
        <v>3</v>
      </c>
      <c r="H135" s="4" t="s">
        <v>3</v>
      </c>
      <c r="I135" s="32">
        <v>9</v>
      </c>
    </row>
    <row r="136" spans="1:9" ht="12.75" thickBot="1" x14ac:dyDescent="0.25">
      <c r="A136" s="299"/>
      <c r="B136" s="69"/>
      <c r="C136" s="69" t="s">
        <v>50</v>
      </c>
      <c r="D136" s="81" t="s">
        <v>47</v>
      </c>
      <c r="E136" s="5" t="s">
        <v>233</v>
      </c>
      <c r="F136" s="5" t="s">
        <v>64</v>
      </c>
      <c r="G136" s="5" t="s">
        <v>8</v>
      </c>
      <c r="H136" s="5" t="s">
        <v>12</v>
      </c>
      <c r="I136" s="33">
        <v>9</v>
      </c>
    </row>
    <row r="137" spans="1:9" x14ac:dyDescent="0.2">
      <c r="A137" s="293" t="s">
        <v>65</v>
      </c>
      <c r="B137" s="49"/>
      <c r="C137" s="50" t="s">
        <v>49</v>
      </c>
      <c r="D137" s="61" t="s">
        <v>60</v>
      </c>
      <c r="E137" s="3" t="s">
        <v>165</v>
      </c>
      <c r="F137" s="3" t="s">
        <v>3</v>
      </c>
      <c r="G137" s="22"/>
      <c r="H137" s="3" t="s">
        <v>12</v>
      </c>
      <c r="I137" s="36">
        <v>13</v>
      </c>
    </row>
    <row r="138" spans="1:9" x14ac:dyDescent="0.2">
      <c r="A138" s="294"/>
      <c r="B138" s="76" t="s">
        <v>46</v>
      </c>
      <c r="C138" s="63" t="s">
        <v>49</v>
      </c>
      <c r="D138" s="55" t="s">
        <v>60</v>
      </c>
      <c r="E138" s="4" t="s">
        <v>233</v>
      </c>
      <c r="F138" s="4" t="s">
        <v>17</v>
      </c>
      <c r="G138" s="23"/>
      <c r="H138" s="4" t="s">
        <v>9</v>
      </c>
      <c r="I138" s="32">
        <v>13</v>
      </c>
    </row>
    <row r="139" spans="1:9" x14ac:dyDescent="0.2">
      <c r="A139" s="294"/>
      <c r="B139" s="76"/>
      <c r="C139" s="55" t="s">
        <v>49</v>
      </c>
      <c r="D139" s="112" t="s">
        <v>47</v>
      </c>
      <c r="E139" s="6" t="s">
        <v>164</v>
      </c>
      <c r="F139" s="6" t="s">
        <v>3</v>
      </c>
      <c r="G139" s="24"/>
      <c r="H139" s="4" t="s">
        <v>136</v>
      </c>
      <c r="I139" s="37" t="s">
        <v>383</v>
      </c>
    </row>
    <row r="140" spans="1:9" ht="12.75" thickBot="1" x14ac:dyDescent="0.25">
      <c r="A140" s="299"/>
      <c r="B140" s="78"/>
      <c r="C140" s="79" t="s">
        <v>49</v>
      </c>
      <c r="D140" s="81" t="s">
        <v>47</v>
      </c>
      <c r="E140" s="5" t="s">
        <v>233</v>
      </c>
      <c r="F140" s="5" t="s">
        <v>17</v>
      </c>
      <c r="G140" s="25"/>
      <c r="H140" s="30" t="s">
        <v>136</v>
      </c>
      <c r="I140" s="33" t="s">
        <v>383</v>
      </c>
    </row>
    <row r="141" spans="1:9" x14ac:dyDescent="0.2">
      <c r="A141" s="298" t="s">
        <v>66</v>
      </c>
      <c r="B141" s="65"/>
      <c r="C141" s="65" t="s">
        <v>50</v>
      </c>
      <c r="D141" s="58" t="s">
        <v>60</v>
      </c>
      <c r="E141" s="15" t="s">
        <v>165</v>
      </c>
      <c r="F141" s="15" t="s">
        <v>3</v>
      </c>
      <c r="G141" s="15" t="s">
        <v>8</v>
      </c>
      <c r="H141" s="15" t="s">
        <v>12</v>
      </c>
      <c r="I141" s="15">
        <v>12</v>
      </c>
    </row>
    <row r="142" spans="1:9" x14ac:dyDescent="0.2">
      <c r="A142" s="298"/>
      <c r="B142" s="65"/>
      <c r="C142" s="65" t="s">
        <v>50</v>
      </c>
      <c r="D142" s="56" t="s">
        <v>60</v>
      </c>
      <c r="E142" s="15" t="s">
        <v>20</v>
      </c>
      <c r="F142" s="15" t="s">
        <v>3</v>
      </c>
      <c r="G142" s="15" t="s">
        <v>8</v>
      </c>
      <c r="H142" s="15" t="s">
        <v>12</v>
      </c>
      <c r="I142" s="15">
        <v>11</v>
      </c>
    </row>
    <row r="143" spans="1:9" x14ac:dyDescent="0.2">
      <c r="A143" s="298"/>
      <c r="B143" s="65"/>
      <c r="C143" s="65" t="s">
        <v>50</v>
      </c>
      <c r="D143" s="56" t="s">
        <v>60</v>
      </c>
      <c r="E143" s="15" t="s">
        <v>70</v>
      </c>
      <c r="F143" s="15" t="s">
        <v>12</v>
      </c>
      <c r="G143" s="15" t="s">
        <v>13</v>
      </c>
      <c r="H143" s="15" t="s">
        <v>11</v>
      </c>
      <c r="I143" s="15">
        <v>11</v>
      </c>
    </row>
    <row r="144" spans="1:9" x14ac:dyDescent="0.2">
      <c r="A144" s="298"/>
      <c r="B144" s="65"/>
      <c r="C144" s="65" t="s">
        <v>50</v>
      </c>
      <c r="D144" s="56" t="s">
        <v>60</v>
      </c>
      <c r="E144" s="15" t="s">
        <v>233</v>
      </c>
      <c r="F144" s="15" t="s">
        <v>11</v>
      </c>
      <c r="G144" s="15" t="s">
        <v>15</v>
      </c>
      <c r="H144" s="15" t="s">
        <v>17</v>
      </c>
      <c r="I144" s="15">
        <v>11</v>
      </c>
    </row>
    <row r="145" spans="1:9" x14ac:dyDescent="0.2">
      <c r="A145" s="298"/>
      <c r="B145" s="65"/>
      <c r="C145" s="65" t="s">
        <v>50</v>
      </c>
      <c r="D145" s="134" t="s">
        <v>47</v>
      </c>
      <c r="E145" s="15" t="s">
        <v>164</v>
      </c>
      <c r="F145" s="15" t="s">
        <v>3</v>
      </c>
      <c r="G145" s="15" t="s">
        <v>8</v>
      </c>
      <c r="H145" s="15" t="s">
        <v>12</v>
      </c>
      <c r="I145" s="15">
        <v>13</v>
      </c>
    </row>
    <row r="146" spans="1:9" ht="12.75" thickBot="1" x14ac:dyDescent="0.25">
      <c r="A146" s="294"/>
      <c r="B146" s="67"/>
      <c r="C146" s="67" t="s">
        <v>50</v>
      </c>
      <c r="D146" s="84" t="s">
        <v>47</v>
      </c>
      <c r="E146" s="15" t="s">
        <v>233</v>
      </c>
      <c r="F146" s="4" t="s">
        <v>11</v>
      </c>
      <c r="G146" s="4" t="s">
        <v>15</v>
      </c>
      <c r="H146" s="4" t="s">
        <v>17</v>
      </c>
      <c r="I146" s="4">
        <v>11</v>
      </c>
    </row>
    <row r="147" spans="1:9" x14ac:dyDescent="0.2">
      <c r="A147" s="293" t="s">
        <v>67</v>
      </c>
      <c r="B147" s="64"/>
      <c r="C147" s="64" t="s">
        <v>50</v>
      </c>
      <c r="D147" s="61" t="s">
        <v>60</v>
      </c>
      <c r="E147" s="3" t="s">
        <v>164</v>
      </c>
      <c r="F147" s="3" t="s">
        <v>11</v>
      </c>
      <c r="G147" s="3" t="s">
        <v>15</v>
      </c>
      <c r="H147" s="3" t="s">
        <v>17</v>
      </c>
      <c r="I147" s="3">
        <v>8</v>
      </c>
    </row>
    <row r="148" spans="1:9" x14ac:dyDescent="0.2">
      <c r="A148" s="294"/>
      <c r="B148" s="67"/>
      <c r="C148" s="67" t="s">
        <v>50</v>
      </c>
      <c r="D148" s="55" t="s">
        <v>60</v>
      </c>
      <c r="E148" s="4" t="s">
        <v>165</v>
      </c>
      <c r="F148" s="4" t="s">
        <v>17</v>
      </c>
      <c r="G148" s="4" t="s">
        <v>16</v>
      </c>
      <c r="H148" s="4" t="s">
        <v>9</v>
      </c>
      <c r="I148" s="4">
        <v>8</v>
      </c>
    </row>
    <row r="149" spans="1:9" ht="12.75" thickBot="1" x14ac:dyDescent="0.25">
      <c r="A149" s="294"/>
      <c r="B149" s="67"/>
      <c r="C149" s="67" t="s">
        <v>50</v>
      </c>
      <c r="D149" s="74" t="s">
        <v>60</v>
      </c>
      <c r="E149" s="6" t="s">
        <v>233</v>
      </c>
      <c r="F149" s="6" t="s">
        <v>3</v>
      </c>
      <c r="G149" s="6" t="s">
        <v>8</v>
      </c>
      <c r="H149" s="6" t="s">
        <v>12</v>
      </c>
      <c r="I149" s="6">
        <v>9</v>
      </c>
    </row>
    <row r="150" spans="1:9" x14ac:dyDescent="0.2">
      <c r="A150" s="309" t="s">
        <v>34</v>
      </c>
      <c r="B150" s="311"/>
      <c r="C150" s="127" t="s">
        <v>50</v>
      </c>
      <c r="D150" s="118" t="s">
        <v>60</v>
      </c>
      <c r="E150" s="116" t="s">
        <v>164</v>
      </c>
      <c r="F150" s="116" t="s">
        <v>9</v>
      </c>
      <c r="G150" s="116" t="s">
        <v>6</v>
      </c>
      <c r="H150" s="116" t="s">
        <v>3</v>
      </c>
      <c r="I150" s="116">
        <v>3</v>
      </c>
    </row>
    <row r="151" spans="1:9" x14ac:dyDescent="0.2">
      <c r="A151" s="310"/>
      <c r="B151" s="312"/>
      <c r="C151" s="128" t="s">
        <v>50</v>
      </c>
      <c r="D151" s="130" t="s">
        <v>60</v>
      </c>
      <c r="E151" s="131" t="s">
        <v>70</v>
      </c>
      <c r="F151" s="122" t="s">
        <v>3</v>
      </c>
      <c r="G151" s="122" t="s">
        <v>8</v>
      </c>
      <c r="H151" s="122" t="s">
        <v>12</v>
      </c>
      <c r="I151" s="122">
        <v>3</v>
      </c>
    </row>
    <row r="152" spans="1:9" ht="12.75" thickBot="1" x14ac:dyDescent="0.25">
      <c r="A152" s="304"/>
      <c r="B152" s="313"/>
      <c r="C152" s="137" t="s">
        <v>50</v>
      </c>
      <c r="D152" s="59" t="s">
        <v>47</v>
      </c>
      <c r="E152" s="105" t="s">
        <v>70</v>
      </c>
      <c r="F152" s="105" t="s">
        <v>3</v>
      </c>
      <c r="G152" s="131" t="s">
        <v>8</v>
      </c>
      <c r="H152" s="131" t="s">
        <v>12</v>
      </c>
      <c r="I152" s="105">
        <v>3</v>
      </c>
    </row>
    <row r="153" spans="1:9" x14ac:dyDescent="0.2">
      <c r="A153" s="293" t="s">
        <v>68</v>
      </c>
      <c r="B153" s="64"/>
      <c r="C153" s="64" t="s">
        <v>50</v>
      </c>
      <c r="D153" s="61" t="s">
        <v>60</v>
      </c>
      <c r="E153" s="3" t="s">
        <v>164</v>
      </c>
      <c r="F153" s="3" t="s">
        <v>17</v>
      </c>
      <c r="G153" s="3" t="s">
        <v>16</v>
      </c>
      <c r="H153" s="3" t="s">
        <v>9</v>
      </c>
      <c r="I153" s="36">
        <v>9</v>
      </c>
    </row>
    <row r="154" spans="1:9" x14ac:dyDescent="0.2">
      <c r="A154" s="294"/>
      <c r="B154" s="67"/>
      <c r="C154" s="67" t="s">
        <v>50</v>
      </c>
      <c r="D154" s="55" t="s">
        <v>60</v>
      </c>
      <c r="E154" s="4" t="s">
        <v>20</v>
      </c>
      <c r="F154" s="4" t="s">
        <v>3</v>
      </c>
      <c r="G154" s="4" t="s">
        <v>8</v>
      </c>
      <c r="H154" s="4" t="s">
        <v>12</v>
      </c>
      <c r="I154" s="32">
        <v>11</v>
      </c>
    </row>
    <row r="155" spans="1:9" x14ac:dyDescent="0.2">
      <c r="A155" s="294"/>
      <c r="B155" s="67"/>
      <c r="C155" s="67" t="s">
        <v>50</v>
      </c>
      <c r="D155" s="55" t="s">
        <v>60</v>
      </c>
      <c r="E155" s="6" t="s">
        <v>233</v>
      </c>
      <c r="F155" s="4" t="s">
        <v>3</v>
      </c>
      <c r="G155" s="4" t="s">
        <v>8</v>
      </c>
      <c r="H155" s="4" t="s">
        <v>12</v>
      </c>
      <c r="I155" s="32">
        <v>9</v>
      </c>
    </row>
    <row r="156" spans="1:9" ht="12.75" thickBot="1" x14ac:dyDescent="0.25">
      <c r="A156" s="299"/>
      <c r="B156" s="69"/>
      <c r="C156" s="69" t="s">
        <v>50</v>
      </c>
      <c r="D156" s="85" t="s">
        <v>47</v>
      </c>
      <c r="E156" s="5" t="s">
        <v>233</v>
      </c>
      <c r="F156" s="5" t="s">
        <v>3</v>
      </c>
      <c r="G156" s="5" t="s">
        <v>8</v>
      </c>
      <c r="H156" s="5" t="s">
        <v>12</v>
      </c>
      <c r="I156" s="33">
        <v>9</v>
      </c>
    </row>
    <row r="157" spans="1:9" x14ac:dyDescent="0.2">
      <c r="A157" s="303" t="s">
        <v>524</v>
      </c>
      <c r="B157" s="306" t="s">
        <v>531</v>
      </c>
      <c r="C157" s="115" t="s">
        <v>49</v>
      </c>
      <c r="D157" s="170" t="s">
        <v>60</v>
      </c>
      <c r="E157" s="3" t="s">
        <v>14</v>
      </c>
      <c r="F157" s="3" t="s">
        <v>247</v>
      </c>
      <c r="G157" s="22"/>
      <c r="H157" s="3" t="s">
        <v>9</v>
      </c>
      <c r="I157" s="36">
        <v>3</v>
      </c>
    </row>
    <row r="158" spans="1:9" x14ac:dyDescent="0.2">
      <c r="A158" s="304"/>
      <c r="B158" s="307"/>
      <c r="C158" s="129" t="s">
        <v>49</v>
      </c>
      <c r="D158" s="171" t="s">
        <v>60</v>
      </c>
      <c r="E158" s="15" t="s">
        <v>18</v>
      </c>
      <c r="F158" s="15" t="s">
        <v>395</v>
      </c>
      <c r="G158" s="28"/>
      <c r="H158" s="4" t="s">
        <v>12</v>
      </c>
      <c r="I158" s="31">
        <v>6</v>
      </c>
    </row>
    <row r="159" spans="1:9" x14ac:dyDescent="0.2">
      <c r="A159" s="305"/>
      <c r="B159" s="308"/>
      <c r="C159" s="120" t="s">
        <v>49</v>
      </c>
      <c r="D159" s="171" t="s">
        <v>60</v>
      </c>
      <c r="E159" s="4" t="s">
        <v>248</v>
      </c>
      <c r="F159" s="4" t="s">
        <v>234</v>
      </c>
      <c r="G159" s="23"/>
      <c r="H159" s="4" t="s">
        <v>12</v>
      </c>
      <c r="I159" s="32">
        <v>4</v>
      </c>
    </row>
    <row r="160" spans="1:9" ht="12.75" thickBot="1" x14ac:dyDescent="0.25">
      <c r="A160" s="357"/>
      <c r="B160" s="358"/>
      <c r="C160" s="124" t="s">
        <v>49</v>
      </c>
      <c r="D160" s="85" t="s">
        <v>47</v>
      </c>
      <c r="E160" s="4" t="s">
        <v>248</v>
      </c>
      <c r="F160" s="4" t="s">
        <v>234</v>
      </c>
      <c r="G160" s="23"/>
      <c r="H160" s="4" t="s">
        <v>3</v>
      </c>
      <c r="I160" s="33">
        <v>3</v>
      </c>
    </row>
    <row r="161" spans="1:9" ht="14.25" customHeight="1" x14ac:dyDescent="0.2">
      <c r="A161" s="293" t="s">
        <v>69</v>
      </c>
      <c r="B161" s="64"/>
      <c r="C161" s="61" t="s">
        <v>49</v>
      </c>
      <c r="D161" s="74" t="s">
        <v>60</v>
      </c>
      <c r="E161" s="3" t="s">
        <v>165</v>
      </c>
      <c r="F161" s="300" t="s">
        <v>136</v>
      </c>
      <c r="G161" s="22"/>
      <c r="H161" s="300" t="s">
        <v>136</v>
      </c>
      <c r="I161" s="300" t="s">
        <v>258</v>
      </c>
    </row>
    <row r="162" spans="1:9" x14ac:dyDescent="0.2">
      <c r="A162" s="294"/>
      <c r="B162" s="74" t="s">
        <v>51</v>
      </c>
      <c r="C162" s="74" t="s">
        <v>49</v>
      </c>
      <c r="D162" s="55" t="s">
        <v>60</v>
      </c>
      <c r="E162" s="4" t="s">
        <v>233</v>
      </c>
      <c r="F162" s="301"/>
      <c r="G162" s="23"/>
      <c r="H162" s="301"/>
      <c r="I162" s="301"/>
    </row>
    <row r="163" spans="1:9" x14ac:dyDescent="0.2">
      <c r="A163" s="294"/>
      <c r="B163" s="67"/>
      <c r="C163" s="74" t="s">
        <v>49</v>
      </c>
      <c r="D163" s="112" t="s">
        <v>47</v>
      </c>
      <c r="E163" s="6" t="s">
        <v>164</v>
      </c>
      <c r="F163" s="301"/>
      <c r="G163" s="24"/>
      <c r="H163" s="301"/>
      <c r="I163" s="301"/>
    </row>
    <row r="164" spans="1:9" ht="12.75" thickBot="1" x14ac:dyDescent="0.25">
      <c r="A164" s="299"/>
      <c r="B164" s="69"/>
      <c r="C164" s="79" t="s">
        <v>49</v>
      </c>
      <c r="D164" s="85" t="s">
        <v>47</v>
      </c>
      <c r="E164" s="5" t="s">
        <v>233</v>
      </c>
      <c r="F164" s="302"/>
      <c r="G164" s="25"/>
      <c r="H164" s="302"/>
      <c r="I164" s="302"/>
    </row>
    <row r="166" spans="1:9" ht="12.75" thickBot="1" x14ac:dyDescent="0.25">
      <c r="A166" s="372" t="s">
        <v>36</v>
      </c>
      <c r="B166" s="372"/>
      <c r="C166" s="372"/>
      <c r="D166" s="372"/>
      <c r="E166" s="373"/>
      <c r="F166" s="373"/>
      <c r="G166" s="373"/>
      <c r="H166" s="373"/>
      <c r="I166" s="373"/>
    </row>
    <row r="167" spans="1:9" ht="23.25" thickBot="1" x14ac:dyDescent="0.25">
      <c r="A167" s="2" t="s">
        <v>4</v>
      </c>
      <c r="B167" s="7" t="s">
        <v>42</v>
      </c>
      <c r="C167" s="7" t="s">
        <v>74</v>
      </c>
      <c r="D167" s="7" t="s">
        <v>41</v>
      </c>
      <c r="E167" s="374" t="s">
        <v>37</v>
      </c>
      <c r="F167" s="374"/>
      <c r="G167" s="374" t="s">
        <v>7</v>
      </c>
      <c r="H167" s="374"/>
      <c r="I167" s="374"/>
    </row>
    <row r="168" spans="1:9" ht="15.75" customHeight="1" x14ac:dyDescent="0.2">
      <c r="A168" s="201" t="s">
        <v>38</v>
      </c>
      <c r="B168" s="8"/>
      <c r="C168" s="199" t="s">
        <v>50</v>
      </c>
      <c r="D168" s="13" t="s">
        <v>60</v>
      </c>
      <c r="E168" s="367" t="s">
        <v>70</v>
      </c>
      <c r="F168" s="367"/>
      <c r="G168" s="367" t="s">
        <v>9</v>
      </c>
      <c r="H168" s="367"/>
      <c r="I168" s="367"/>
    </row>
    <row r="169" spans="1:9" ht="13.5" customHeight="1" x14ac:dyDescent="0.2">
      <c r="A169" s="200" t="s">
        <v>38</v>
      </c>
      <c r="B169" s="198"/>
      <c r="C169" s="27" t="s">
        <v>50</v>
      </c>
      <c r="D169" s="112" t="s">
        <v>47</v>
      </c>
      <c r="E169" s="368" t="s">
        <v>19</v>
      </c>
      <c r="F169" s="370"/>
      <c r="G169" s="368" t="s">
        <v>9</v>
      </c>
      <c r="H169" s="369"/>
      <c r="I169" s="370"/>
    </row>
    <row r="170" spans="1:9" x14ac:dyDescent="0.2">
      <c r="A170" s="106" t="s">
        <v>71</v>
      </c>
      <c r="B170" s="27"/>
      <c r="C170" s="27" t="s">
        <v>50</v>
      </c>
      <c r="D170" s="14" t="s">
        <v>60</v>
      </c>
      <c r="E170" s="359" t="s">
        <v>20</v>
      </c>
      <c r="F170" s="365"/>
      <c r="G170" s="371" t="s">
        <v>9</v>
      </c>
      <c r="H170" s="371"/>
      <c r="I170" s="371"/>
    </row>
    <row r="171" spans="1:9" x14ac:dyDescent="0.2">
      <c r="A171" s="106" t="s">
        <v>71</v>
      </c>
      <c r="B171" s="27"/>
      <c r="C171" s="27" t="s">
        <v>50</v>
      </c>
      <c r="D171" s="112" t="s">
        <v>47</v>
      </c>
      <c r="E171" s="359" t="s">
        <v>392</v>
      </c>
      <c r="F171" s="360"/>
      <c r="G171" s="368" t="s">
        <v>9</v>
      </c>
      <c r="H171" s="369"/>
      <c r="I171" s="370"/>
    </row>
    <row r="172" spans="1:9" x14ac:dyDescent="0.2">
      <c r="A172" s="106" t="s">
        <v>72</v>
      </c>
      <c r="B172" s="27"/>
      <c r="C172" s="27" t="s">
        <v>50</v>
      </c>
      <c r="D172" s="14" t="s">
        <v>60</v>
      </c>
      <c r="E172" s="359" t="s">
        <v>233</v>
      </c>
      <c r="F172" s="365"/>
      <c r="G172" s="371" t="s">
        <v>9</v>
      </c>
      <c r="H172" s="371"/>
      <c r="I172" s="371"/>
    </row>
    <row r="173" spans="1:9" x14ac:dyDescent="0.2">
      <c r="A173" s="106" t="s">
        <v>72</v>
      </c>
      <c r="B173" s="27"/>
      <c r="C173" s="27" t="s">
        <v>50</v>
      </c>
      <c r="D173" s="112" t="s">
        <v>47</v>
      </c>
      <c r="E173" s="359" t="s">
        <v>252</v>
      </c>
      <c r="F173" s="360"/>
      <c r="G173" s="368" t="s">
        <v>9</v>
      </c>
      <c r="H173" s="369"/>
      <c r="I173" s="370"/>
    </row>
    <row r="174" spans="1:9" x14ac:dyDescent="0.2">
      <c r="A174" s="174" t="s">
        <v>540</v>
      </c>
      <c r="B174" s="175"/>
      <c r="C174" s="175" t="s">
        <v>50</v>
      </c>
      <c r="D174" s="14" t="s">
        <v>60</v>
      </c>
      <c r="E174" s="363" t="s">
        <v>165</v>
      </c>
      <c r="F174" s="364"/>
      <c r="G174" s="366" t="s">
        <v>9</v>
      </c>
      <c r="H174" s="366"/>
      <c r="I174" s="366"/>
    </row>
    <row r="175" spans="1:9" x14ac:dyDescent="0.2">
      <c r="A175" s="174" t="s">
        <v>540</v>
      </c>
      <c r="B175" s="175"/>
      <c r="C175" s="175" t="s">
        <v>50</v>
      </c>
      <c r="D175" s="112" t="s">
        <v>47</v>
      </c>
      <c r="E175" s="359" t="s">
        <v>593</v>
      </c>
      <c r="F175" s="360"/>
      <c r="G175" s="359" t="s">
        <v>9</v>
      </c>
      <c r="H175" s="361"/>
      <c r="I175" s="360"/>
    </row>
    <row r="176" spans="1:9" x14ac:dyDescent="0.2">
      <c r="A176" s="174" t="s">
        <v>539</v>
      </c>
      <c r="B176" s="175"/>
      <c r="C176" s="175" t="s">
        <v>50</v>
      </c>
      <c r="D176" s="14" t="s">
        <v>60</v>
      </c>
      <c r="E176" s="363" t="s">
        <v>15</v>
      </c>
      <c r="F176" s="364"/>
      <c r="G176" s="366" t="s">
        <v>9</v>
      </c>
      <c r="H176" s="366"/>
      <c r="I176" s="366"/>
    </row>
    <row r="177" spans="1:9" x14ac:dyDescent="0.2">
      <c r="A177" s="174" t="s">
        <v>539</v>
      </c>
      <c r="B177" s="175"/>
      <c r="C177" s="175" t="s">
        <v>50</v>
      </c>
      <c r="D177" s="112" t="s">
        <v>47</v>
      </c>
      <c r="E177" s="359" t="s">
        <v>562</v>
      </c>
      <c r="F177" s="360"/>
      <c r="G177" s="359" t="s">
        <v>9</v>
      </c>
      <c r="H177" s="361"/>
      <c r="I177" s="360"/>
    </row>
    <row r="178" spans="1:9" x14ac:dyDescent="0.2">
      <c r="A178" s="174" t="s">
        <v>538</v>
      </c>
      <c r="B178" s="175"/>
      <c r="C178" s="175" t="s">
        <v>50</v>
      </c>
      <c r="D178" s="14" t="s">
        <v>60</v>
      </c>
      <c r="E178" s="363" t="s">
        <v>164</v>
      </c>
      <c r="F178" s="364"/>
      <c r="G178" s="366" t="s">
        <v>9</v>
      </c>
      <c r="H178" s="366"/>
      <c r="I178" s="366"/>
    </row>
    <row r="179" spans="1:9" x14ac:dyDescent="0.2">
      <c r="A179" s="174" t="s">
        <v>538</v>
      </c>
      <c r="B179" s="175"/>
      <c r="C179" s="175" t="s">
        <v>50</v>
      </c>
      <c r="D179" s="112" t="s">
        <v>47</v>
      </c>
      <c r="E179" s="359" t="s">
        <v>563</v>
      </c>
      <c r="F179" s="360"/>
      <c r="G179" s="359" t="s">
        <v>9</v>
      </c>
      <c r="H179" s="361"/>
      <c r="I179" s="360"/>
    </row>
    <row r="180" spans="1:9" x14ac:dyDescent="0.2">
      <c r="A180" s="106" t="s">
        <v>73</v>
      </c>
      <c r="B180" s="27"/>
      <c r="C180" s="175" t="s">
        <v>50</v>
      </c>
      <c r="D180" s="14" t="s">
        <v>60</v>
      </c>
      <c r="E180" s="359" t="s">
        <v>252</v>
      </c>
      <c r="F180" s="365"/>
      <c r="G180" s="362" t="s">
        <v>9</v>
      </c>
      <c r="H180" s="362"/>
      <c r="I180" s="362"/>
    </row>
    <row r="181" spans="1:9" x14ac:dyDescent="0.2">
      <c r="A181" s="106" t="s">
        <v>73</v>
      </c>
      <c r="B181" s="27"/>
      <c r="C181" s="175" t="s">
        <v>50</v>
      </c>
      <c r="D181" s="112" t="s">
        <v>47</v>
      </c>
      <c r="E181" s="359" t="s">
        <v>164</v>
      </c>
      <c r="F181" s="360"/>
      <c r="G181" s="359" t="s">
        <v>9</v>
      </c>
      <c r="H181" s="361"/>
      <c r="I181" s="360"/>
    </row>
    <row r="182" spans="1:9" x14ac:dyDescent="0.2">
      <c r="A182" s="106" t="s">
        <v>283</v>
      </c>
      <c r="B182" s="27"/>
      <c r="C182" s="175" t="s">
        <v>50</v>
      </c>
      <c r="D182" s="14" t="s">
        <v>60</v>
      </c>
      <c r="E182" s="359" t="s">
        <v>166</v>
      </c>
      <c r="F182" s="360"/>
      <c r="G182" s="362" t="s">
        <v>9</v>
      </c>
      <c r="H182" s="362"/>
      <c r="I182" s="362"/>
    </row>
    <row r="183" spans="1:9" x14ac:dyDescent="0.2">
      <c r="A183" s="106" t="s">
        <v>283</v>
      </c>
      <c r="B183" s="27"/>
      <c r="C183" s="175" t="s">
        <v>50</v>
      </c>
      <c r="D183" s="112" t="s">
        <v>47</v>
      </c>
      <c r="E183" s="359" t="s">
        <v>565</v>
      </c>
      <c r="F183" s="360"/>
      <c r="G183" s="359" t="s">
        <v>9</v>
      </c>
      <c r="H183" s="361"/>
      <c r="I183" s="360"/>
    </row>
    <row r="184" spans="1:9" x14ac:dyDescent="0.2">
      <c r="A184" s="106" t="s">
        <v>337</v>
      </c>
      <c r="B184" s="27"/>
      <c r="C184" s="175" t="s">
        <v>50</v>
      </c>
      <c r="D184" s="14" t="s">
        <v>60</v>
      </c>
      <c r="E184" s="359" t="s">
        <v>252</v>
      </c>
      <c r="F184" s="360"/>
      <c r="G184" s="362" t="s">
        <v>9</v>
      </c>
      <c r="H184" s="362"/>
      <c r="I184" s="362"/>
    </row>
    <row r="185" spans="1:9" x14ac:dyDescent="0.2">
      <c r="A185" s="106" t="s">
        <v>336</v>
      </c>
      <c r="B185" s="47"/>
      <c r="C185" s="175" t="s">
        <v>50</v>
      </c>
      <c r="D185" s="14" t="s">
        <v>60</v>
      </c>
      <c r="E185" s="352" t="s">
        <v>58</v>
      </c>
      <c r="F185" s="352"/>
      <c r="G185" s="352" t="s">
        <v>9</v>
      </c>
      <c r="H185" s="352"/>
      <c r="I185" s="352"/>
    </row>
    <row r="186" spans="1:9" x14ac:dyDescent="0.2">
      <c r="A186" s="106" t="s">
        <v>336</v>
      </c>
      <c r="B186" s="45"/>
      <c r="C186" s="175" t="s">
        <v>50</v>
      </c>
      <c r="D186" s="112" t="s">
        <v>47</v>
      </c>
      <c r="E186" s="359" t="s">
        <v>564</v>
      </c>
      <c r="F186" s="360"/>
      <c r="G186" s="359" t="s">
        <v>9</v>
      </c>
      <c r="H186" s="361"/>
      <c r="I186" s="360"/>
    </row>
  </sheetData>
  <autoFilter ref="A5:I186" xr:uid="{00000000-0009-0000-0000-000000000000}"/>
  <mergeCells count="106">
    <mergeCell ref="B36:B40"/>
    <mergeCell ref="A2:I2"/>
    <mergeCell ref="A4:I4"/>
    <mergeCell ref="A6:A10"/>
    <mergeCell ref="A11:A15"/>
    <mergeCell ref="B6:B10"/>
    <mergeCell ref="B11:B15"/>
    <mergeCell ref="F78:F81"/>
    <mergeCell ref="H78:H81"/>
    <mergeCell ref="I78:I81"/>
    <mergeCell ref="B41:B44"/>
    <mergeCell ref="A23:A25"/>
    <mergeCell ref="A16:A21"/>
    <mergeCell ref="A45:A50"/>
    <mergeCell ref="A27:A32"/>
    <mergeCell ref="A33:A35"/>
    <mergeCell ref="A41:A44"/>
    <mergeCell ref="A72:A75"/>
    <mergeCell ref="B72:B75"/>
    <mergeCell ref="A78:A81"/>
    <mergeCell ref="B51:B56"/>
    <mergeCell ref="A66:A71"/>
    <mergeCell ref="A36:A40"/>
    <mergeCell ref="A82:A85"/>
    <mergeCell ref="A57:A60"/>
    <mergeCell ref="B57:B60"/>
    <mergeCell ref="B82:B85"/>
    <mergeCell ref="A51:A56"/>
    <mergeCell ref="A62:A65"/>
    <mergeCell ref="B62:B65"/>
    <mergeCell ref="A86:A88"/>
    <mergeCell ref="B86:B88"/>
    <mergeCell ref="A76:A77"/>
    <mergeCell ref="I161:I164"/>
    <mergeCell ref="H161:H164"/>
    <mergeCell ref="A161:A164"/>
    <mergeCell ref="A137:A140"/>
    <mergeCell ref="A141:A146"/>
    <mergeCell ref="A147:A149"/>
    <mergeCell ref="A150:A152"/>
    <mergeCell ref="A153:A156"/>
    <mergeCell ref="A157:A160"/>
    <mergeCell ref="F161:F164"/>
    <mergeCell ref="A89:A92"/>
    <mergeCell ref="A105:A107"/>
    <mergeCell ref="A93:A99"/>
    <mergeCell ref="A100:A104"/>
    <mergeCell ref="A108:A111"/>
    <mergeCell ref="B89:B92"/>
    <mergeCell ref="A123:A124"/>
    <mergeCell ref="E168:F168"/>
    <mergeCell ref="B125:B127"/>
    <mergeCell ref="A125:A127"/>
    <mergeCell ref="A128:A131"/>
    <mergeCell ref="B123:B124"/>
    <mergeCell ref="A112:A115"/>
    <mergeCell ref="A116:A120"/>
    <mergeCell ref="B112:B115"/>
    <mergeCell ref="G168:I168"/>
    <mergeCell ref="E174:F174"/>
    <mergeCell ref="G174:I174"/>
    <mergeCell ref="B76:B77"/>
    <mergeCell ref="E170:F170"/>
    <mergeCell ref="E172:F172"/>
    <mergeCell ref="E171:F171"/>
    <mergeCell ref="G171:I171"/>
    <mergeCell ref="E169:F169"/>
    <mergeCell ref="G169:I169"/>
    <mergeCell ref="G170:I170"/>
    <mergeCell ref="G172:I172"/>
    <mergeCell ref="B128:B131"/>
    <mergeCell ref="B150:B152"/>
    <mergeCell ref="B157:B160"/>
    <mergeCell ref="E173:F173"/>
    <mergeCell ref="G173:I173"/>
    <mergeCell ref="A166:I166"/>
    <mergeCell ref="E167:F167"/>
    <mergeCell ref="G167:I167"/>
    <mergeCell ref="H108:H111"/>
    <mergeCell ref="I108:I111"/>
    <mergeCell ref="A132:A136"/>
    <mergeCell ref="F108:F111"/>
    <mergeCell ref="G175:I175"/>
    <mergeCell ref="E178:F178"/>
    <mergeCell ref="E180:F180"/>
    <mergeCell ref="G178:I178"/>
    <mergeCell ref="E176:F176"/>
    <mergeCell ref="G176:I176"/>
    <mergeCell ref="G177:I177"/>
    <mergeCell ref="E175:F175"/>
    <mergeCell ref="E177:F177"/>
    <mergeCell ref="E179:F179"/>
    <mergeCell ref="E186:F186"/>
    <mergeCell ref="G186:I186"/>
    <mergeCell ref="E185:F185"/>
    <mergeCell ref="G185:I185"/>
    <mergeCell ref="G184:I184"/>
    <mergeCell ref="E184:F184"/>
    <mergeCell ref="G179:I179"/>
    <mergeCell ref="E183:F183"/>
    <mergeCell ref="G183:I183"/>
    <mergeCell ref="E181:F181"/>
    <mergeCell ref="G181:I181"/>
    <mergeCell ref="G180:I180"/>
    <mergeCell ref="G182:I182"/>
    <mergeCell ref="E182:F182"/>
  </mergeCells>
  <phoneticPr fontId="5" type="noConversion"/>
  <pageMargins left="0.7" right="0.7" top="0.75" bottom="0.75" header="0.3" footer="0.3"/>
  <pageSetup paperSize="9"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5"/>
  <sheetViews>
    <sheetView workbookViewId="0">
      <selection activeCell="F21" sqref="F21"/>
    </sheetView>
  </sheetViews>
  <sheetFormatPr defaultRowHeight="15" x14ac:dyDescent="0.25"/>
  <cols>
    <col min="1" max="1" width="25.140625" style="102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5.140625" customWidth="1"/>
    <col min="9" max="9" width="12.7109375" customWidth="1"/>
  </cols>
  <sheetData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4" spans="1:9" ht="20.25" customHeight="1" thickBot="1" x14ac:dyDescent="0.3">
      <c r="A4" s="388" t="s">
        <v>216</v>
      </c>
      <c r="B4" s="388"/>
      <c r="C4" s="388"/>
      <c r="D4" s="388"/>
      <c r="E4" s="388"/>
      <c r="F4" s="388"/>
      <c r="G4" s="388"/>
      <c r="H4" s="388"/>
      <c r="I4" s="388"/>
    </row>
    <row r="5" spans="1:9" ht="49.5" customHeight="1" thickBot="1" x14ac:dyDescent="0.3">
      <c r="A5" s="107" t="s">
        <v>4</v>
      </c>
      <c r="B5" s="108" t="s">
        <v>42</v>
      </c>
      <c r="C5" s="108" t="s">
        <v>74</v>
      </c>
      <c r="D5" s="108" t="s">
        <v>41</v>
      </c>
      <c r="E5" s="109" t="s">
        <v>303</v>
      </c>
      <c r="F5" s="109" t="s">
        <v>5</v>
      </c>
      <c r="G5" s="109" t="s">
        <v>21</v>
      </c>
      <c r="H5" s="109" t="s">
        <v>22</v>
      </c>
      <c r="I5" s="110" t="s">
        <v>1</v>
      </c>
    </row>
    <row r="6" spans="1:9" x14ac:dyDescent="0.25">
      <c r="A6" s="351" t="s">
        <v>217</v>
      </c>
      <c r="B6" s="320" t="s">
        <v>43</v>
      </c>
      <c r="C6" s="49" t="s">
        <v>49</v>
      </c>
      <c r="D6" s="51" t="s">
        <v>60</v>
      </c>
      <c r="E6" s="3" t="s">
        <v>233</v>
      </c>
      <c r="F6" s="3" t="s">
        <v>3</v>
      </c>
      <c r="G6" s="17"/>
      <c r="H6" s="3" t="s">
        <v>12</v>
      </c>
      <c r="I6" s="36">
        <v>2</v>
      </c>
    </row>
    <row r="7" spans="1:9" ht="15.75" thickBot="1" x14ac:dyDescent="0.3">
      <c r="A7" s="299"/>
      <c r="B7" s="322"/>
      <c r="C7" s="87" t="s">
        <v>49</v>
      </c>
      <c r="D7" s="70" t="s">
        <v>47</v>
      </c>
      <c r="E7" s="5" t="s">
        <v>233</v>
      </c>
      <c r="F7" s="5" t="s">
        <v>3</v>
      </c>
      <c r="G7" s="29"/>
      <c r="H7" s="5" t="s">
        <v>12</v>
      </c>
      <c r="I7" s="33">
        <v>2</v>
      </c>
    </row>
    <row r="8" spans="1:9" x14ac:dyDescent="0.25">
      <c r="A8" s="293" t="s">
        <v>218</v>
      </c>
      <c r="B8" s="320" t="s">
        <v>46</v>
      </c>
      <c r="C8" s="61" t="s">
        <v>49</v>
      </c>
      <c r="D8" s="50" t="s">
        <v>60</v>
      </c>
      <c r="E8" s="3" t="s">
        <v>233</v>
      </c>
      <c r="F8" s="3" t="s">
        <v>3</v>
      </c>
      <c r="G8" s="22"/>
      <c r="H8" s="3" t="s">
        <v>12</v>
      </c>
      <c r="I8" s="36">
        <v>9</v>
      </c>
    </row>
    <row r="9" spans="1:9" ht="15.75" thickBot="1" x14ac:dyDescent="0.3">
      <c r="A9" s="299"/>
      <c r="B9" s="322"/>
      <c r="C9" s="87" t="s">
        <v>49</v>
      </c>
      <c r="D9" s="70" t="s">
        <v>47</v>
      </c>
      <c r="E9" s="5" t="s">
        <v>233</v>
      </c>
      <c r="F9" s="30" t="s">
        <v>3</v>
      </c>
      <c r="G9" s="26"/>
      <c r="H9" s="30" t="s">
        <v>12</v>
      </c>
      <c r="I9" s="33">
        <v>9</v>
      </c>
    </row>
    <row r="10" spans="1:9" ht="15.75" thickBot="1" x14ac:dyDescent="0.3">
      <c r="A10" s="103" t="s">
        <v>219</v>
      </c>
      <c r="B10" s="71" t="s">
        <v>51</v>
      </c>
      <c r="C10" s="91" t="s">
        <v>49</v>
      </c>
      <c r="D10" s="96" t="s">
        <v>60</v>
      </c>
      <c r="E10" s="34" t="s">
        <v>233</v>
      </c>
      <c r="F10" s="3" t="s">
        <v>19</v>
      </c>
      <c r="G10" s="35"/>
      <c r="H10" s="34" t="s">
        <v>136</v>
      </c>
      <c r="I10" s="44" t="s">
        <v>267</v>
      </c>
    </row>
    <row r="11" spans="1:9" x14ac:dyDescent="0.25">
      <c r="A11" s="351" t="s">
        <v>220</v>
      </c>
      <c r="B11" s="93"/>
      <c r="C11" s="83" t="s">
        <v>50</v>
      </c>
      <c r="D11" s="51" t="s">
        <v>60</v>
      </c>
      <c r="E11" s="3" t="s">
        <v>233</v>
      </c>
      <c r="F11" s="3" t="s">
        <v>9</v>
      </c>
      <c r="G11" s="3" t="s">
        <v>6</v>
      </c>
      <c r="H11" s="3" t="s">
        <v>3</v>
      </c>
      <c r="I11" s="36">
        <v>6</v>
      </c>
    </row>
    <row r="12" spans="1:9" ht="15.75" thickBot="1" x14ac:dyDescent="0.3">
      <c r="A12" s="299"/>
      <c r="B12" s="69"/>
      <c r="C12" s="79" t="s">
        <v>50</v>
      </c>
      <c r="D12" s="70" t="s">
        <v>47</v>
      </c>
      <c r="E12" s="5" t="s">
        <v>233</v>
      </c>
      <c r="F12" s="30" t="s">
        <v>9</v>
      </c>
      <c r="G12" s="30" t="s">
        <v>6</v>
      </c>
      <c r="H12" s="30" t="s">
        <v>3</v>
      </c>
      <c r="I12" s="33">
        <v>6</v>
      </c>
    </row>
    <row r="13" spans="1:9" ht="15.75" thickBot="1" x14ac:dyDescent="0.3">
      <c r="A13" s="73" t="s">
        <v>221</v>
      </c>
      <c r="B13" s="75"/>
      <c r="C13" s="50" t="s">
        <v>50</v>
      </c>
      <c r="D13" s="50" t="s">
        <v>60</v>
      </c>
      <c r="E13" s="3" t="s">
        <v>233</v>
      </c>
      <c r="F13" s="3" t="s">
        <v>3</v>
      </c>
      <c r="G13" s="3" t="s">
        <v>8</v>
      </c>
      <c r="H13" s="3" t="s">
        <v>12</v>
      </c>
      <c r="I13" s="36">
        <v>2</v>
      </c>
    </row>
    <row r="14" spans="1:9" x14ac:dyDescent="0.25">
      <c r="A14" s="293" t="s">
        <v>222</v>
      </c>
      <c r="B14" s="64"/>
      <c r="C14" s="61" t="s">
        <v>50</v>
      </c>
      <c r="D14" s="50" t="s">
        <v>60</v>
      </c>
      <c r="E14" s="3" t="s">
        <v>233</v>
      </c>
      <c r="F14" s="3" t="s">
        <v>3</v>
      </c>
      <c r="G14" s="3" t="s">
        <v>8</v>
      </c>
      <c r="H14" s="3" t="s">
        <v>12</v>
      </c>
      <c r="I14" s="36">
        <v>9</v>
      </c>
    </row>
    <row r="15" spans="1:9" ht="15.75" thickBot="1" x14ac:dyDescent="0.3">
      <c r="A15" s="299"/>
      <c r="B15" s="69"/>
      <c r="C15" s="79" t="s">
        <v>50</v>
      </c>
      <c r="D15" s="70" t="s">
        <v>47</v>
      </c>
      <c r="E15" s="5" t="s">
        <v>233</v>
      </c>
      <c r="F15" s="30" t="s">
        <v>3</v>
      </c>
      <c r="G15" s="30" t="s">
        <v>8</v>
      </c>
      <c r="H15" s="5" t="s">
        <v>12</v>
      </c>
      <c r="I15" s="33">
        <v>9</v>
      </c>
    </row>
    <row r="16" spans="1:9" x14ac:dyDescent="0.25">
      <c r="A16" s="334" t="s">
        <v>604</v>
      </c>
      <c r="B16" s="337" t="s">
        <v>46</v>
      </c>
      <c r="C16" s="266" t="s">
        <v>49</v>
      </c>
      <c r="D16" s="249" t="s">
        <v>60</v>
      </c>
      <c r="E16" s="251" t="s">
        <v>233</v>
      </c>
      <c r="F16" s="251" t="s">
        <v>3</v>
      </c>
      <c r="G16" s="251"/>
      <c r="H16" s="251" t="s">
        <v>12</v>
      </c>
      <c r="I16" s="252">
        <v>9</v>
      </c>
    </row>
    <row r="17" spans="1:9" ht="15.75" thickBot="1" x14ac:dyDescent="0.3">
      <c r="A17" s="336"/>
      <c r="B17" s="339"/>
      <c r="C17" s="253" t="s">
        <v>49</v>
      </c>
      <c r="D17" s="254" t="s">
        <v>47</v>
      </c>
      <c r="E17" s="268" t="s">
        <v>233</v>
      </c>
      <c r="F17" s="255" t="s">
        <v>3</v>
      </c>
      <c r="G17" s="255"/>
      <c r="H17" s="255" t="s">
        <v>12</v>
      </c>
      <c r="I17" s="269">
        <v>9</v>
      </c>
    </row>
    <row r="18" spans="1:9" x14ac:dyDescent="0.25">
      <c r="A18" s="293" t="s">
        <v>223</v>
      </c>
      <c r="B18" s="64"/>
      <c r="C18" s="61" t="s">
        <v>50</v>
      </c>
      <c r="D18" s="50" t="s">
        <v>60</v>
      </c>
      <c r="E18" s="3" t="s">
        <v>233</v>
      </c>
      <c r="F18" s="3" t="s">
        <v>3</v>
      </c>
      <c r="G18" s="3" t="s">
        <v>8</v>
      </c>
      <c r="H18" s="3" t="s">
        <v>12</v>
      </c>
      <c r="I18" s="36">
        <v>2</v>
      </c>
    </row>
    <row r="19" spans="1:9" ht="15.75" thickBot="1" x14ac:dyDescent="0.3">
      <c r="A19" s="299"/>
      <c r="B19" s="69"/>
      <c r="C19" s="79" t="s">
        <v>50</v>
      </c>
      <c r="D19" s="70" t="s">
        <v>47</v>
      </c>
      <c r="E19" s="5" t="s">
        <v>233</v>
      </c>
      <c r="F19" s="5" t="s">
        <v>3</v>
      </c>
      <c r="G19" s="5" t="s">
        <v>8</v>
      </c>
      <c r="H19" s="5" t="s">
        <v>12</v>
      </c>
      <c r="I19" s="33">
        <v>2</v>
      </c>
    </row>
    <row r="20" spans="1:9" ht="23.25" thickBot="1" x14ac:dyDescent="0.3">
      <c r="A20" s="103" t="s">
        <v>224</v>
      </c>
      <c r="B20" s="91" t="s">
        <v>51</v>
      </c>
      <c r="C20" s="91" t="s">
        <v>49</v>
      </c>
      <c r="D20" s="91" t="s">
        <v>60</v>
      </c>
      <c r="E20" s="34" t="s">
        <v>233</v>
      </c>
      <c r="F20" s="3" t="s">
        <v>19</v>
      </c>
      <c r="G20" s="38"/>
      <c r="H20" s="34" t="s">
        <v>12</v>
      </c>
      <c r="I20" s="39">
        <v>10</v>
      </c>
    </row>
    <row r="21" spans="1:9" ht="15.75" thickBot="1" x14ac:dyDescent="0.3">
      <c r="A21" s="104" t="s">
        <v>582</v>
      </c>
      <c r="B21" s="71" t="s">
        <v>46</v>
      </c>
      <c r="C21" s="72" t="s">
        <v>49</v>
      </c>
      <c r="D21" s="72" t="s">
        <v>572</v>
      </c>
      <c r="E21" s="34" t="s">
        <v>233</v>
      </c>
      <c r="F21" s="34" t="s">
        <v>136</v>
      </c>
      <c r="G21" s="38"/>
      <c r="H21" s="34" t="s">
        <v>136</v>
      </c>
      <c r="I21" s="39" t="s">
        <v>263</v>
      </c>
    </row>
    <row r="22" spans="1:9" x14ac:dyDescent="0.25">
      <c r="A22" s="293" t="s">
        <v>225</v>
      </c>
      <c r="B22" s="314" t="s">
        <v>46</v>
      </c>
      <c r="C22" s="61" t="s">
        <v>49</v>
      </c>
      <c r="D22" s="50" t="s">
        <v>60</v>
      </c>
      <c r="E22" s="3" t="s">
        <v>233</v>
      </c>
      <c r="F22" s="3" t="s">
        <v>3</v>
      </c>
      <c r="G22" s="22"/>
      <c r="H22" s="3" t="s">
        <v>11</v>
      </c>
      <c r="I22" s="36">
        <v>11</v>
      </c>
    </row>
    <row r="23" spans="1:9" ht="15.75" thickBot="1" x14ac:dyDescent="0.3">
      <c r="A23" s="299"/>
      <c r="B23" s="316"/>
      <c r="C23" s="79" t="s">
        <v>49</v>
      </c>
      <c r="D23" s="70" t="s">
        <v>47</v>
      </c>
      <c r="E23" s="5" t="s">
        <v>233</v>
      </c>
      <c r="F23" s="30" t="s">
        <v>3</v>
      </c>
      <c r="G23" s="26"/>
      <c r="H23" s="15" t="s">
        <v>11</v>
      </c>
      <c r="I23" s="33">
        <v>11</v>
      </c>
    </row>
    <row r="24" spans="1:9" ht="23.25" thickBot="1" x14ac:dyDescent="0.3">
      <c r="A24" s="104" t="s">
        <v>226</v>
      </c>
      <c r="B24" s="71" t="s">
        <v>46</v>
      </c>
      <c r="C24" s="72" t="s">
        <v>49</v>
      </c>
      <c r="D24" s="72" t="s">
        <v>572</v>
      </c>
      <c r="E24" s="34" t="s">
        <v>233</v>
      </c>
      <c r="F24" s="34" t="s">
        <v>136</v>
      </c>
      <c r="G24" s="38"/>
      <c r="H24" s="34" t="s">
        <v>136</v>
      </c>
      <c r="I24" s="39" t="s">
        <v>263</v>
      </c>
    </row>
    <row r="25" spans="1:9" ht="15.75" thickBot="1" x14ac:dyDescent="0.3">
      <c r="A25" s="103" t="s">
        <v>227</v>
      </c>
      <c r="B25" s="91" t="s">
        <v>62</v>
      </c>
      <c r="C25" s="91" t="s">
        <v>49</v>
      </c>
      <c r="D25" s="91" t="s">
        <v>60</v>
      </c>
      <c r="E25" s="34" t="s">
        <v>233</v>
      </c>
      <c r="F25" s="34" t="s">
        <v>9</v>
      </c>
      <c r="G25" s="38"/>
      <c r="H25" s="34" t="s">
        <v>136</v>
      </c>
      <c r="I25" s="44" t="s">
        <v>265</v>
      </c>
    </row>
    <row r="26" spans="1:9" x14ac:dyDescent="0.25">
      <c r="A26" s="293" t="s">
        <v>228</v>
      </c>
      <c r="B26" s="64"/>
      <c r="C26" s="61" t="s">
        <v>50</v>
      </c>
      <c r="D26" s="50" t="s">
        <v>60</v>
      </c>
      <c r="E26" s="3" t="s">
        <v>233</v>
      </c>
      <c r="F26" s="3" t="s">
        <v>12</v>
      </c>
      <c r="G26" s="3" t="s">
        <v>13</v>
      </c>
      <c r="H26" s="3" t="s">
        <v>11</v>
      </c>
      <c r="I26" s="36">
        <v>3</v>
      </c>
    </row>
    <row r="27" spans="1:9" ht="15.75" thickBot="1" x14ac:dyDescent="0.3">
      <c r="A27" s="299"/>
      <c r="B27" s="69"/>
      <c r="C27" s="79" t="s">
        <v>50</v>
      </c>
      <c r="D27" s="81" t="s">
        <v>47</v>
      </c>
      <c r="E27" s="5" t="s">
        <v>233</v>
      </c>
      <c r="F27" s="30" t="s">
        <v>12</v>
      </c>
      <c r="G27" s="30" t="s">
        <v>13</v>
      </c>
      <c r="H27" s="30" t="s">
        <v>11</v>
      </c>
      <c r="I27" s="40">
        <v>3</v>
      </c>
    </row>
    <row r="28" spans="1:9" x14ac:dyDescent="0.25">
      <c r="A28" s="293" t="s">
        <v>229</v>
      </c>
      <c r="B28" s="64"/>
      <c r="C28" s="61" t="s">
        <v>49</v>
      </c>
      <c r="D28" s="50" t="s">
        <v>60</v>
      </c>
      <c r="E28" s="3" t="s">
        <v>233</v>
      </c>
      <c r="F28" s="3" t="s">
        <v>3</v>
      </c>
      <c r="G28" s="22"/>
      <c r="H28" s="3" t="s">
        <v>13</v>
      </c>
      <c r="I28" s="36">
        <v>10</v>
      </c>
    </row>
    <row r="29" spans="1:9" ht="15.75" thickBot="1" x14ac:dyDescent="0.3">
      <c r="A29" s="299"/>
      <c r="B29" s="79" t="s">
        <v>46</v>
      </c>
      <c r="C29" s="79" t="s">
        <v>49</v>
      </c>
      <c r="D29" s="81" t="s">
        <v>47</v>
      </c>
      <c r="E29" s="5" t="s">
        <v>233</v>
      </c>
      <c r="F29" s="30" t="s">
        <v>3</v>
      </c>
      <c r="G29" s="26"/>
      <c r="H29" s="15" t="s">
        <v>136</v>
      </c>
      <c r="I29" s="151" t="s">
        <v>390</v>
      </c>
    </row>
    <row r="30" spans="1:9" x14ac:dyDescent="0.25">
      <c r="A30" s="293" t="s">
        <v>230</v>
      </c>
      <c r="B30" s="64"/>
      <c r="C30" s="61" t="s">
        <v>50</v>
      </c>
      <c r="D30" s="50" t="s">
        <v>60</v>
      </c>
      <c r="E30" s="3" t="s">
        <v>233</v>
      </c>
      <c r="F30" s="3" t="s">
        <v>19</v>
      </c>
      <c r="G30" s="3" t="s">
        <v>235</v>
      </c>
      <c r="H30" s="3" t="s">
        <v>3</v>
      </c>
      <c r="I30" s="36">
        <v>7</v>
      </c>
    </row>
    <row r="31" spans="1:9" ht="15.75" thickBot="1" x14ac:dyDescent="0.3">
      <c r="A31" s="299"/>
      <c r="B31" s="69"/>
      <c r="C31" s="79" t="s">
        <v>50</v>
      </c>
      <c r="D31" s="94" t="s">
        <v>47</v>
      </c>
      <c r="E31" s="5" t="s">
        <v>233</v>
      </c>
      <c r="F31" s="30" t="s">
        <v>19</v>
      </c>
      <c r="G31" s="30" t="s">
        <v>235</v>
      </c>
      <c r="H31" s="30" t="s">
        <v>3</v>
      </c>
      <c r="I31" s="33">
        <v>7</v>
      </c>
    </row>
    <row r="32" spans="1:9" x14ac:dyDescent="0.25">
      <c r="A32" s="293" t="s">
        <v>231</v>
      </c>
      <c r="B32" s="64"/>
      <c r="C32" s="61" t="s">
        <v>50</v>
      </c>
      <c r="D32" s="50" t="s">
        <v>60</v>
      </c>
      <c r="E32" s="3" t="s">
        <v>233</v>
      </c>
      <c r="F32" s="3" t="s">
        <v>11</v>
      </c>
      <c r="G32" s="3" t="s">
        <v>15</v>
      </c>
      <c r="H32" s="3" t="s">
        <v>17</v>
      </c>
      <c r="I32" s="36">
        <v>4</v>
      </c>
    </row>
    <row r="33" spans="1:9" ht="15.75" thickBot="1" x14ac:dyDescent="0.3">
      <c r="A33" s="299"/>
      <c r="B33" s="69"/>
      <c r="C33" s="79" t="s">
        <v>50</v>
      </c>
      <c r="D33" s="85" t="s">
        <v>47</v>
      </c>
      <c r="E33" s="5" t="s">
        <v>233</v>
      </c>
      <c r="F33" s="30" t="s">
        <v>11</v>
      </c>
      <c r="G33" s="30" t="s">
        <v>15</v>
      </c>
      <c r="H33" s="30" t="s">
        <v>17</v>
      </c>
      <c r="I33" s="33">
        <v>4</v>
      </c>
    </row>
    <row r="34" spans="1:9" x14ac:dyDescent="0.25">
      <c r="A34" s="293" t="s">
        <v>232</v>
      </c>
      <c r="B34" s="61" t="s">
        <v>51</v>
      </c>
      <c r="C34" s="61" t="s">
        <v>49</v>
      </c>
      <c r="D34" s="51" t="s">
        <v>60</v>
      </c>
      <c r="E34" s="3" t="s">
        <v>233</v>
      </c>
      <c r="F34" s="300" t="s">
        <v>136</v>
      </c>
      <c r="G34" s="22"/>
      <c r="H34" s="300" t="s">
        <v>136</v>
      </c>
      <c r="I34" s="420" t="s">
        <v>264</v>
      </c>
    </row>
    <row r="35" spans="1:9" ht="15.75" thickBot="1" x14ac:dyDescent="0.3">
      <c r="A35" s="299"/>
      <c r="B35" s="69"/>
      <c r="C35" s="79" t="s">
        <v>49</v>
      </c>
      <c r="D35" s="85" t="s">
        <v>47</v>
      </c>
      <c r="E35" s="5" t="s">
        <v>233</v>
      </c>
      <c r="F35" s="358"/>
      <c r="G35" s="25"/>
      <c r="H35" s="358"/>
      <c r="I35" s="421"/>
    </row>
  </sheetData>
  <mergeCells count="21">
    <mergeCell ref="F34:F35"/>
    <mergeCell ref="H34:H35"/>
    <mergeCell ref="I34:I35"/>
    <mergeCell ref="A28:A29"/>
    <mergeCell ref="A22:A23"/>
    <mergeCell ref="B22:B23"/>
    <mergeCell ref="A32:A33"/>
    <mergeCell ref="A34:A35"/>
    <mergeCell ref="A30:A31"/>
    <mergeCell ref="A26:A27"/>
    <mergeCell ref="A14:A15"/>
    <mergeCell ref="A18:A19"/>
    <mergeCell ref="A11:A12"/>
    <mergeCell ref="A2:I2"/>
    <mergeCell ref="A4:I4"/>
    <mergeCell ref="A6:A7"/>
    <mergeCell ref="B6:B7"/>
    <mergeCell ref="A8:A9"/>
    <mergeCell ref="B8:B9"/>
    <mergeCell ref="A16:A17"/>
    <mergeCell ref="B16:B17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7"/>
  <sheetViews>
    <sheetView topLeftCell="A7" workbookViewId="0">
      <selection activeCell="C26" sqref="C26"/>
    </sheetView>
  </sheetViews>
  <sheetFormatPr defaultRowHeight="15" x14ac:dyDescent="0.25"/>
  <cols>
    <col min="1" max="1" width="32.7109375" customWidth="1"/>
    <col min="2" max="2" width="14.85546875" customWidth="1"/>
    <col min="3" max="3" width="17.5703125" customWidth="1"/>
    <col min="4" max="4" width="31.85546875" customWidth="1"/>
    <col min="5" max="5" width="11.85546875" customWidth="1"/>
    <col min="6" max="6" width="11.5703125" customWidth="1"/>
    <col min="7" max="7" width="12.28515625" customWidth="1"/>
    <col min="8" max="8" width="14" customWidth="1"/>
    <col min="9" max="9" width="12.5703125" customWidth="1"/>
    <col min="12" max="12" width="16.42578125" style="156" customWidth="1"/>
    <col min="13" max="13" width="22.85546875" style="155" customWidth="1"/>
  </cols>
  <sheetData>
    <row r="1" spans="1:13" ht="12" customHeight="1" x14ac:dyDescent="0.25">
      <c r="A1" s="317" t="str">
        <f>'Из Москвы'!A2:I2</f>
        <v>Расписание действует с 10.06.2026</v>
      </c>
      <c r="B1" s="317"/>
      <c r="C1" s="317"/>
      <c r="D1" s="317"/>
      <c r="E1" s="318"/>
      <c r="F1" s="318"/>
      <c r="G1" s="318"/>
      <c r="H1" s="318"/>
      <c r="I1" s="318"/>
    </row>
    <row r="2" spans="1:13" ht="21" customHeight="1" x14ac:dyDescent="0.25">
      <c r="A2" s="102"/>
      <c r="B2" s="48"/>
      <c r="C2" s="48"/>
      <c r="D2" s="86"/>
      <c r="E2" s="45"/>
      <c r="F2" s="45"/>
      <c r="G2" s="45"/>
      <c r="H2" s="45"/>
      <c r="I2" s="45"/>
    </row>
    <row r="3" spans="1:13" ht="23.25" customHeight="1" thickBot="1" x14ac:dyDescent="0.3">
      <c r="A3" s="319" t="s">
        <v>466</v>
      </c>
      <c r="B3" s="319"/>
      <c r="C3" s="319"/>
      <c r="D3" s="319"/>
      <c r="E3" s="319"/>
      <c r="F3" s="319"/>
      <c r="G3" s="319"/>
      <c r="H3" s="319"/>
      <c r="I3" s="319"/>
    </row>
    <row r="4" spans="1:13" ht="90.75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527</v>
      </c>
      <c r="F4" s="46" t="s">
        <v>5</v>
      </c>
      <c r="G4" s="46" t="s">
        <v>21</v>
      </c>
      <c r="H4" s="46" t="s">
        <v>22</v>
      </c>
      <c r="I4" s="204" t="s">
        <v>1</v>
      </c>
    </row>
    <row r="5" spans="1:13" ht="14.25" customHeight="1" x14ac:dyDescent="0.25">
      <c r="A5" s="351" t="s">
        <v>423</v>
      </c>
      <c r="B5" s="320" t="s">
        <v>43</v>
      </c>
      <c r="C5" s="50" t="s">
        <v>49</v>
      </c>
      <c r="D5" s="50" t="s">
        <v>60</v>
      </c>
      <c r="E5" s="3" t="s">
        <v>15</v>
      </c>
      <c r="F5" s="3" t="s">
        <v>48</v>
      </c>
      <c r="G5" s="22"/>
      <c r="H5" s="3" t="s">
        <v>64</v>
      </c>
      <c r="I5" s="36">
        <v>12</v>
      </c>
      <c r="L5" s="159"/>
      <c r="M5" s="159"/>
    </row>
    <row r="6" spans="1:13" ht="14.25" customHeight="1" thickBot="1" x14ac:dyDescent="0.3">
      <c r="A6" s="357"/>
      <c r="B6" s="358"/>
      <c r="C6" s="57" t="s">
        <v>49</v>
      </c>
      <c r="D6" s="70" t="s">
        <v>558</v>
      </c>
      <c r="E6" s="30" t="s">
        <v>15</v>
      </c>
      <c r="F6" s="30" t="s">
        <v>48</v>
      </c>
      <c r="G6" s="26"/>
      <c r="H6" s="30" t="s">
        <v>64</v>
      </c>
      <c r="I6" s="40">
        <v>12</v>
      </c>
    </row>
    <row r="7" spans="1:13" ht="14.25" customHeight="1" x14ac:dyDescent="0.25">
      <c r="A7" s="351" t="s">
        <v>424</v>
      </c>
      <c r="B7" s="320" t="s">
        <v>46</v>
      </c>
      <c r="C7" s="50" t="s">
        <v>49</v>
      </c>
      <c r="D7" s="51" t="s">
        <v>60</v>
      </c>
      <c r="E7" s="3" t="s">
        <v>15</v>
      </c>
      <c r="F7" s="3" t="s">
        <v>17</v>
      </c>
      <c r="G7" s="22"/>
      <c r="H7" s="3" t="s">
        <v>380</v>
      </c>
      <c r="I7" s="36">
        <v>16</v>
      </c>
    </row>
    <row r="8" spans="1:13" ht="14.25" customHeight="1" thickBot="1" x14ac:dyDescent="0.3">
      <c r="A8" s="357"/>
      <c r="B8" s="358"/>
      <c r="C8" s="87" t="s">
        <v>49</v>
      </c>
      <c r="D8" s="70" t="s">
        <v>558</v>
      </c>
      <c r="E8" s="30" t="s">
        <v>15</v>
      </c>
      <c r="F8" s="30" t="s">
        <v>17</v>
      </c>
      <c r="G8" s="26"/>
      <c r="H8" s="30" t="s">
        <v>380</v>
      </c>
      <c r="I8" s="40">
        <v>16</v>
      </c>
    </row>
    <row r="9" spans="1:13" ht="14.25" customHeight="1" x14ac:dyDescent="0.25">
      <c r="A9" s="293" t="s">
        <v>468</v>
      </c>
      <c r="B9" s="326"/>
      <c r="C9" s="97" t="s">
        <v>50</v>
      </c>
      <c r="D9" s="98" t="s">
        <v>60</v>
      </c>
      <c r="E9" s="3" t="s">
        <v>15</v>
      </c>
      <c r="F9" s="3" t="s">
        <v>9</v>
      </c>
      <c r="G9" s="3" t="s">
        <v>6</v>
      </c>
      <c r="H9" s="3" t="s">
        <v>19</v>
      </c>
      <c r="I9" s="36">
        <v>10</v>
      </c>
    </row>
    <row r="10" spans="1:13" ht="14.25" customHeight="1" thickBot="1" x14ac:dyDescent="0.3">
      <c r="A10" s="357"/>
      <c r="B10" s="379"/>
      <c r="C10" s="99" t="s">
        <v>50</v>
      </c>
      <c r="D10" s="70" t="s">
        <v>558</v>
      </c>
      <c r="E10" s="30" t="s">
        <v>15</v>
      </c>
      <c r="F10" s="30" t="s">
        <v>3</v>
      </c>
      <c r="G10" s="30" t="s">
        <v>554</v>
      </c>
      <c r="H10" s="30" t="s">
        <v>554</v>
      </c>
      <c r="I10" s="40">
        <v>13</v>
      </c>
    </row>
    <row r="11" spans="1:13" ht="14.25" customHeight="1" x14ac:dyDescent="0.25">
      <c r="A11" s="351" t="s">
        <v>458</v>
      </c>
      <c r="B11" s="314" t="s">
        <v>51</v>
      </c>
      <c r="C11" s="51" t="s">
        <v>49</v>
      </c>
      <c r="D11" s="136" t="s">
        <v>60</v>
      </c>
      <c r="E11" s="3" t="s">
        <v>15</v>
      </c>
      <c r="F11" s="3" t="s">
        <v>11</v>
      </c>
      <c r="G11" s="22"/>
      <c r="H11" s="3" t="s">
        <v>136</v>
      </c>
      <c r="I11" s="160"/>
    </row>
    <row r="12" spans="1:13" ht="14.25" customHeight="1" thickBot="1" x14ac:dyDescent="0.3">
      <c r="A12" s="357"/>
      <c r="B12" s="358"/>
      <c r="C12" s="78" t="s">
        <v>49</v>
      </c>
      <c r="D12" s="70" t="s">
        <v>558</v>
      </c>
      <c r="E12" s="30" t="s">
        <v>15</v>
      </c>
      <c r="F12" s="30" t="s">
        <v>11</v>
      </c>
      <c r="G12" s="26"/>
      <c r="H12" s="30" t="s">
        <v>136</v>
      </c>
      <c r="I12" s="151"/>
    </row>
    <row r="13" spans="1:13" ht="14.25" customHeight="1" x14ac:dyDescent="0.25">
      <c r="A13" s="294" t="s">
        <v>459</v>
      </c>
      <c r="B13" s="67"/>
      <c r="C13" s="212" t="s">
        <v>50</v>
      </c>
      <c r="D13" s="63" t="s">
        <v>60</v>
      </c>
      <c r="E13" s="15" t="s">
        <v>15</v>
      </c>
      <c r="F13" s="15" t="s">
        <v>12</v>
      </c>
      <c r="G13" s="15" t="s">
        <v>13</v>
      </c>
      <c r="H13" s="15" t="s">
        <v>11</v>
      </c>
      <c r="I13" s="31">
        <v>14</v>
      </c>
    </row>
    <row r="14" spans="1:13" ht="14.25" customHeight="1" thickBot="1" x14ac:dyDescent="0.3">
      <c r="A14" s="357"/>
      <c r="B14" s="67"/>
      <c r="C14" s="67" t="s">
        <v>50</v>
      </c>
      <c r="D14" s="70" t="s">
        <v>558</v>
      </c>
      <c r="E14" s="30" t="s">
        <v>15</v>
      </c>
      <c r="F14" s="4" t="s">
        <v>12</v>
      </c>
      <c r="G14" s="4" t="s">
        <v>13</v>
      </c>
      <c r="H14" s="4" t="s">
        <v>11</v>
      </c>
      <c r="I14" s="32">
        <v>14</v>
      </c>
    </row>
    <row r="15" spans="1:13" ht="14.25" customHeight="1" thickBot="1" x14ac:dyDescent="0.3">
      <c r="A15" s="73" t="s">
        <v>460</v>
      </c>
      <c r="B15" s="75"/>
      <c r="C15" s="97" t="s">
        <v>50</v>
      </c>
      <c r="D15" s="50" t="s">
        <v>60</v>
      </c>
      <c r="E15" s="3" t="s">
        <v>15</v>
      </c>
      <c r="F15" s="3" t="s">
        <v>3</v>
      </c>
      <c r="G15" s="3" t="s">
        <v>8</v>
      </c>
      <c r="H15" s="3" t="s">
        <v>12</v>
      </c>
      <c r="I15" s="36">
        <v>13</v>
      </c>
    </row>
    <row r="16" spans="1:13" ht="14.25" customHeight="1" x14ac:dyDescent="0.25">
      <c r="A16" s="293" t="s">
        <v>461</v>
      </c>
      <c r="B16" s="422"/>
      <c r="C16" s="158" t="s">
        <v>50</v>
      </c>
      <c r="D16" s="51" t="s">
        <v>60</v>
      </c>
      <c r="E16" s="3" t="s">
        <v>15</v>
      </c>
      <c r="F16" s="3" t="s">
        <v>17</v>
      </c>
      <c r="G16" s="3" t="s">
        <v>16</v>
      </c>
      <c r="H16" s="3" t="s">
        <v>9</v>
      </c>
      <c r="I16" s="36">
        <v>16</v>
      </c>
    </row>
    <row r="17" spans="1:9" ht="14.25" customHeight="1" thickBot="1" x14ac:dyDescent="0.3">
      <c r="A17" s="357"/>
      <c r="B17" s="379"/>
      <c r="C17" s="69" t="s">
        <v>50</v>
      </c>
      <c r="D17" s="70" t="s">
        <v>558</v>
      </c>
      <c r="E17" s="30" t="s">
        <v>15</v>
      </c>
      <c r="F17" s="30" t="s">
        <v>17</v>
      </c>
      <c r="G17" s="30" t="s">
        <v>16</v>
      </c>
      <c r="H17" s="30" t="s">
        <v>9</v>
      </c>
      <c r="I17" s="40">
        <v>16</v>
      </c>
    </row>
    <row r="18" spans="1:9" ht="14.25" customHeight="1" thickBot="1" x14ac:dyDescent="0.3">
      <c r="A18" s="73" t="s">
        <v>462</v>
      </c>
      <c r="B18" s="67"/>
      <c r="C18" s="158" t="s">
        <v>50</v>
      </c>
      <c r="D18" s="136" t="s">
        <v>60</v>
      </c>
      <c r="E18" s="3" t="s">
        <v>15</v>
      </c>
      <c r="F18" s="3" t="s">
        <v>12</v>
      </c>
      <c r="G18" s="3" t="s">
        <v>13</v>
      </c>
      <c r="H18" s="3" t="s">
        <v>11</v>
      </c>
      <c r="I18" s="36">
        <v>14</v>
      </c>
    </row>
    <row r="19" spans="1:9" ht="14.25" customHeight="1" x14ac:dyDescent="0.25">
      <c r="A19" s="430" t="s">
        <v>605</v>
      </c>
      <c r="B19" s="337" t="s">
        <v>46</v>
      </c>
      <c r="C19" s="249" t="s">
        <v>49</v>
      </c>
      <c r="D19" s="265" t="s">
        <v>60</v>
      </c>
      <c r="E19" s="251" t="s">
        <v>15</v>
      </c>
      <c r="F19" s="251" t="s">
        <v>17</v>
      </c>
      <c r="G19" s="251"/>
      <c r="H19" s="251" t="s">
        <v>380</v>
      </c>
      <c r="I19" s="252">
        <v>16</v>
      </c>
    </row>
    <row r="20" spans="1:9" ht="14.25" customHeight="1" thickBot="1" x14ac:dyDescent="0.3">
      <c r="A20" s="431"/>
      <c r="B20" s="432"/>
      <c r="C20" s="253" t="s">
        <v>49</v>
      </c>
      <c r="D20" s="254" t="s">
        <v>558</v>
      </c>
      <c r="E20" s="255" t="s">
        <v>15</v>
      </c>
      <c r="F20" s="255" t="s">
        <v>17</v>
      </c>
      <c r="G20" s="255"/>
      <c r="H20" s="255" t="s">
        <v>380</v>
      </c>
      <c r="I20" s="256">
        <v>16</v>
      </c>
    </row>
    <row r="21" spans="1:9" ht="14.25" customHeight="1" x14ac:dyDescent="0.25">
      <c r="A21" s="425" t="s">
        <v>463</v>
      </c>
      <c r="B21" s="427"/>
      <c r="C21" s="97" t="s">
        <v>50</v>
      </c>
      <c r="D21" s="51" t="s">
        <v>60</v>
      </c>
      <c r="E21" s="3" t="s">
        <v>233</v>
      </c>
      <c r="F21" s="3" t="s">
        <v>10</v>
      </c>
      <c r="G21" s="3" t="s">
        <v>306</v>
      </c>
      <c r="H21" s="3" t="s">
        <v>3</v>
      </c>
      <c r="I21" s="36">
        <v>1</v>
      </c>
    </row>
    <row r="22" spans="1:9" ht="14.25" customHeight="1" thickBot="1" x14ac:dyDescent="0.3">
      <c r="A22" s="426"/>
      <c r="B22" s="428"/>
      <c r="C22" s="211" t="s">
        <v>50</v>
      </c>
      <c r="D22" s="70" t="s">
        <v>558</v>
      </c>
      <c r="E22" s="5" t="s">
        <v>233</v>
      </c>
      <c r="F22" s="5" t="s">
        <v>10</v>
      </c>
      <c r="G22" s="5" t="s">
        <v>306</v>
      </c>
      <c r="H22" s="5" t="s">
        <v>3</v>
      </c>
      <c r="I22" s="33">
        <v>1</v>
      </c>
    </row>
    <row r="23" spans="1:9" ht="14.25" customHeight="1" x14ac:dyDescent="0.25">
      <c r="A23" s="294" t="s">
        <v>469</v>
      </c>
      <c r="B23" s="429"/>
      <c r="C23" s="158" t="s">
        <v>50</v>
      </c>
      <c r="D23" s="51" t="s">
        <v>60</v>
      </c>
      <c r="E23" s="3" t="s">
        <v>15</v>
      </c>
      <c r="F23" s="3" t="s">
        <v>3</v>
      </c>
      <c r="G23" s="3" t="s">
        <v>8</v>
      </c>
      <c r="H23" s="3" t="s">
        <v>12</v>
      </c>
      <c r="I23" s="36">
        <v>6</v>
      </c>
    </row>
    <row r="24" spans="1:9" ht="14.25" customHeight="1" thickBot="1" x14ac:dyDescent="0.3">
      <c r="A24" s="357"/>
      <c r="B24" s="379"/>
      <c r="C24" s="67" t="s">
        <v>50</v>
      </c>
      <c r="D24" s="70" t="s">
        <v>558</v>
      </c>
      <c r="E24" s="16" t="s">
        <v>15</v>
      </c>
      <c r="F24" s="16" t="s">
        <v>3</v>
      </c>
      <c r="G24" s="16" t="s">
        <v>8</v>
      </c>
      <c r="H24" s="16" t="s">
        <v>12</v>
      </c>
      <c r="I24" s="42">
        <v>6</v>
      </c>
    </row>
    <row r="25" spans="1:9" ht="14.25" customHeight="1" x14ac:dyDescent="0.25">
      <c r="A25" s="351" t="s">
        <v>470</v>
      </c>
      <c r="B25" s="424"/>
      <c r="C25" s="236" t="s">
        <v>50</v>
      </c>
      <c r="D25" s="51" t="s">
        <v>60</v>
      </c>
      <c r="E25" s="3" t="s">
        <v>15</v>
      </c>
      <c r="F25" s="3" t="s">
        <v>48</v>
      </c>
      <c r="G25" s="3" t="s">
        <v>3</v>
      </c>
      <c r="H25" s="3" t="s">
        <v>3</v>
      </c>
      <c r="I25" s="36">
        <v>12</v>
      </c>
    </row>
    <row r="26" spans="1:9" ht="14.25" customHeight="1" thickBot="1" x14ac:dyDescent="0.3">
      <c r="A26" s="357"/>
      <c r="B26" s="379"/>
      <c r="C26" s="237" t="s">
        <v>50</v>
      </c>
      <c r="D26" s="70" t="s">
        <v>558</v>
      </c>
      <c r="E26" s="5" t="s">
        <v>15</v>
      </c>
      <c r="F26" s="5" t="s">
        <v>48</v>
      </c>
      <c r="G26" s="5" t="s">
        <v>3</v>
      </c>
      <c r="H26" s="5" t="s">
        <v>3</v>
      </c>
      <c r="I26" s="33">
        <v>12</v>
      </c>
    </row>
    <row r="27" spans="1:9" ht="14.25" customHeight="1" x14ac:dyDescent="0.25">
      <c r="A27" s="351" t="s">
        <v>464</v>
      </c>
      <c r="B27" s="423" t="s">
        <v>40</v>
      </c>
      <c r="C27" s="50" t="s">
        <v>49</v>
      </c>
      <c r="D27" s="50" t="s">
        <v>60</v>
      </c>
      <c r="E27" s="3" t="s">
        <v>15</v>
      </c>
      <c r="F27" s="3" t="s">
        <v>11</v>
      </c>
      <c r="G27" s="17"/>
      <c r="H27" s="3" t="s">
        <v>9</v>
      </c>
      <c r="I27" s="36">
        <v>9</v>
      </c>
    </row>
    <row r="28" spans="1:9" ht="14.25" customHeight="1" thickBot="1" x14ac:dyDescent="0.3">
      <c r="A28" s="357"/>
      <c r="B28" s="358"/>
      <c r="C28" s="57" t="s">
        <v>49</v>
      </c>
      <c r="D28" s="70" t="s">
        <v>558</v>
      </c>
      <c r="E28" s="30" t="s">
        <v>15</v>
      </c>
      <c r="F28" s="30" t="s">
        <v>11</v>
      </c>
      <c r="G28" s="43"/>
      <c r="H28" s="30" t="s">
        <v>9</v>
      </c>
      <c r="I28" s="40">
        <v>9</v>
      </c>
    </row>
    <row r="29" spans="1:9" ht="14.25" customHeight="1" x14ac:dyDescent="0.25">
      <c r="A29" s="293" t="s">
        <v>465</v>
      </c>
      <c r="B29" s="320" t="s">
        <v>51</v>
      </c>
      <c r="C29" s="50" t="s">
        <v>49</v>
      </c>
      <c r="D29" s="98" t="s">
        <v>60</v>
      </c>
      <c r="E29" s="3" t="s">
        <v>15</v>
      </c>
      <c r="F29" s="3" t="s">
        <v>3</v>
      </c>
      <c r="G29" s="22"/>
      <c r="H29" s="3" t="s">
        <v>12</v>
      </c>
      <c r="I29" s="36">
        <v>14</v>
      </c>
    </row>
    <row r="30" spans="1:9" ht="14.25" customHeight="1" thickBot="1" x14ac:dyDescent="0.3">
      <c r="A30" s="357"/>
      <c r="B30" s="358"/>
      <c r="C30" s="58" t="s">
        <v>49</v>
      </c>
      <c r="D30" s="70" t="s">
        <v>558</v>
      </c>
      <c r="E30" s="30" t="s">
        <v>15</v>
      </c>
      <c r="F30" s="16" t="s">
        <v>3</v>
      </c>
      <c r="G30" s="21"/>
      <c r="H30" s="16" t="s">
        <v>12</v>
      </c>
      <c r="I30" s="42">
        <v>14</v>
      </c>
    </row>
    <row r="31" spans="1:9" ht="14.25" customHeight="1" x14ac:dyDescent="0.25">
      <c r="A31" s="351" t="s">
        <v>471</v>
      </c>
      <c r="B31" s="422"/>
      <c r="C31" s="158" t="s">
        <v>50</v>
      </c>
      <c r="D31" s="51" t="s">
        <v>60</v>
      </c>
      <c r="E31" s="3" t="s">
        <v>15</v>
      </c>
      <c r="F31" s="3" t="s">
        <v>17</v>
      </c>
      <c r="G31" s="3" t="s">
        <v>16</v>
      </c>
      <c r="H31" s="3" t="s">
        <v>9</v>
      </c>
      <c r="I31" s="36">
        <v>8</v>
      </c>
    </row>
    <row r="32" spans="1:9" ht="14.25" customHeight="1" thickBot="1" x14ac:dyDescent="0.3">
      <c r="A32" s="357"/>
      <c r="B32" s="379"/>
      <c r="C32" s="69" t="s">
        <v>50</v>
      </c>
      <c r="D32" s="70" t="s">
        <v>558</v>
      </c>
      <c r="E32" s="30" t="s">
        <v>15</v>
      </c>
      <c r="F32" s="30" t="s">
        <v>17</v>
      </c>
      <c r="G32" s="30" t="s">
        <v>16</v>
      </c>
      <c r="H32" s="30" t="s">
        <v>9</v>
      </c>
      <c r="I32" s="40">
        <v>8</v>
      </c>
    </row>
    <row r="33" spans="1:12" ht="14.25" customHeight="1" x14ac:dyDescent="0.25">
      <c r="A33" s="351" t="s">
        <v>478</v>
      </c>
      <c r="B33" s="422"/>
      <c r="C33" s="97" t="s">
        <v>50</v>
      </c>
      <c r="D33" s="51" t="s">
        <v>60</v>
      </c>
      <c r="E33" s="3" t="s">
        <v>233</v>
      </c>
      <c r="F33" s="3" t="s">
        <v>3</v>
      </c>
      <c r="G33" s="3" t="s">
        <v>8</v>
      </c>
      <c r="H33" s="3" t="s">
        <v>12</v>
      </c>
      <c r="I33" s="36">
        <v>2</v>
      </c>
    </row>
    <row r="34" spans="1:12" ht="14.25" customHeight="1" thickBot="1" x14ac:dyDescent="0.3">
      <c r="A34" s="357"/>
      <c r="B34" s="379"/>
      <c r="C34" s="65" t="s">
        <v>50</v>
      </c>
      <c r="D34" s="70" t="s">
        <v>558</v>
      </c>
      <c r="E34" s="16" t="s">
        <v>233</v>
      </c>
      <c r="F34" s="16" t="s">
        <v>3</v>
      </c>
      <c r="G34" s="16" t="s">
        <v>8</v>
      </c>
      <c r="H34" s="16" t="s">
        <v>12</v>
      </c>
      <c r="I34" s="42">
        <v>2</v>
      </c>
    </row>
    <row r="35" spans="1:12" ht="14.25" customHeight="1" thickBot="1" x14ac:dyDescent="0.3">
      <c r="A35" s="229" t="s">
        <v>525</v>
      </c>
      <c r="B35" s="232" t="s">
        <v>526</v>
      </c>
      <c r="C35" s="179" t="s">
        <v>49</v>
      </c>
      <c r="D35" s="120" t="s">
        <v>60</v>
      </c>
      <c r="E35" s="133" t="s">
        <v>16</v>
      </c>
      <c r="F35" s="133" t="s">
        <v>9</v>
      </c>
      <c r="G35" s="41"/>
      <c r="H35" s="133" t="s">
        <v>9</v>
      </c>
      <c r="I35" s="180">
        <v>1</v>
      </c>
    </row>
    <row r="36" spans="1:12" ht="27" customHeight="1" thickBot="1" x14ac:dyDescent="0.3">
      <c r="A36" s="167" t="s">
        <v>584</v>
      </c>
      <c r="B36" s="62" t="s">
        <v>46</v>
      </c>
      <c r="C36" s="51" t="s">
        <v>49</v>
      </c>
      <c r="D36" s="51" t="s">
        <v>572</v>
      </c>
      <c r="E36" s="3" t="s">
        <v>15</v>
      </c>
      <c r="F36" s="3" t="s">
        <v>17</v>
      </c>
      <c r="G36" s="22"/>
      <c r="H36" s="3" t="s">
        <v>9</v>
      </c>
      <c r="I36" s="36" t="s">
        <v>261</v>
      </c>
    </row>
    <row r="37" spans="1:12" ht="14.25" customHeight="1" x14ac:dyDescent="0.25">
      <c r="A37" s="303" t="s">
        <v>541</v>
      </c>
      <c r="B37" s="356"/>
      <c r="C37" s="178" t="s">
        <v>50</v>
      </c>
      <c r="D37" s="170" t="s">
        <v>60</v>
      </c>
      <c r="E37" s="3" t="s">
        <v>15</v>
      </c>
      <c r="F37" s="116" t="s">
        <v>9</v>
      </c>
      <c r="G37" s="116" t="s">
        <v>6</v>
      </c>
      <c r="H37" s="116" t="s">
        <v>3</v>
      </c>
      <c r="I37" s="119">
        <v>2</v>
      </c>
      <c r="L37"/>
    </row>
    <row r="38" spans="1:12" ht="14.25" customHeight="1" thickBot="1" x14ac:dyDescent="0.3">
      <c r="A38" s="357"/>
      <c r="B38" s="379"/>
      <c r="C38" s="132" t="s">
        <v>50</v>
      </c>
      <c r="D38" s="70" t="s">
        <v>558</v>
      </c>
      <c r="E38" s="30" t="s">
        <v>15</v>
      </c>
      <c r="F38" s="150" t="s">
        <v>9</v>
      </c>
      <c r="G38" s="150" t="s">
        <v>6</v>
      </c>
      <c r="H38" s="150" t="s">
        <v>3</v>
      </c>
      <c r="I38" s="148">
        <v>2</v>
      </c>
      <c r="L38"/>
    </row>
    <row r="39" spans="1:12" ht="14.25" customHeight="1" x14ac:dyDescent="0.25">
      <c r="A39" s="351" t="s">
        <v>472</v>
      </c>
      <c r="B39" s="423" t="s">
        <v>46</v>
      </c>
      <c r="C39" s="51" t="s">
        <v>49</v>
      </c>
      <c r="D39" s="51" t="s">
        <v>60</v>
      </c>
      <c r="E39" s="3" t="s">
        <v>15</v>
      </c>
      <c r="F39" s="3" t="s">
        <v>17</v>
      </c>
      <c r="G39" s="17"/>
      <c r="H39" s="3" t="s">
        <v>9</v>
      </c>
      <c r="I39" s="36">
        <v>16</v>
      </c>
    </row>
    <row r="40" spans="1:12" ht="14.25" customHeight="1" thickBot="1" x14ac:dyDescent="0.3">
      <c r="A40" s="357"/>
      <c r="B40" s="358"/>
      <c r="C40" s="79" t="s">
        <v>49</v>
      </c>
      <c r="D40" s="70" t="s">
        <v>558</v>
      </c>
      <c r="E40" s="30" t="s">
        <v>15</v>
      </c>
      <c r="F40" s="30" t="s">
        <v>17</v>
      </c>
      <c r="G40" s="43"/>
      <c r="H40" s="30" t="s">
        <v>9</v>
      </c>
      <c r="I40" s="40">
        <v>16</v>
      </c>
    </row>
    <row r="41" spans="1:12" ht="14.25" customHeight="1" x14ac:dyDescent="0.25">
      <c r="A41" s="382" t="s">
        <v>473</v>
      </c>
      <c r="B41" s="423" t="s">
        <v>39</v>
      </c>
      <c r="C41" s="51" t="s">
        <v>49</v>
      </c>
      <c r="D41" s="51" t="s">
        <v>60</v>
      </c>
      <c r="E41" s="3" t="s">
        <v>15</v>
      </c>
      <c r="F41" s="3" t="s">
        <v>3</v>
      </c>
      <c r="G41" s="17"/>
      <c r="H41" s="3" t="s">
        <v>12</v>
      </c>
      <c r="I41" s="36">
        <v>6</v>
      </c>
    </row>
    <row r="42" spans="1:12" ht="14.25" customHeight="1" thickBot="1" x14ac:dyDescent="0.3">
      <c r="A42" s="357"/>
      <c r="B42" s="358"/>
      <c r="C42" s="78" t="s">
        <v>49</v>
      </c>
      <c r="D42" s="70" t="s">
        <v>558</v>
      </c>
      <c r="E42" s="30" t="s">
        <v>15</v>
      </c>
      <c r="F42" s="30" t="s">
        <v>3</v>
      </c>
      <c r="G42" s="43"/>
      <c r="H42" s="30" t="s">
        <v>12</v>
      </c>
      <c r="I42" s="40">
        <v>6</v>
      </c>
    </row>
    <row r="43" spans="1:12" ht="14.25" customHeight="1" x14ac:dyDescent="0.25">
      <c r="A43" s="293" t="s">
        <v>474</v>
      </c>
      <c r="B43" s="320" t="s">
        <v>40</v>
      </c>
      <c r="C43" s="50" t="s">
        <v>49</v>
      </c>
      <c r="D43" s="50" t="s">
        <v>60</v>
      </c>
      <c r="E43" s="3" t="s">
        <v>15</v>
      </c>
      <c r="F43" s="3" t="s">
        <v>11</v>
      </c>
      <c r="G43" s="17"/>
      <c r="H43" s="3" t="s">
        <v>9</v>
      </c>
      <c r="I43" s="36">
        <v>9</v>
      </c>
    </row>
    <row r="44" spans="1:12" ht="14.25" customHeight="1" thickBot="1" x14ac:dyDescent="0.3">
      <c r="A44" s="357"/>
      <c r="B44" s="358"/>
      <c r="C44" s="87" t="s">
        <v>49</v>
      </c>
      <c r="D44" s="70" t="s">
        <v>558</v>
      </c>
      <c r="E44" s="30" t="s">
        <v>15</v>
      </c>
      <c r="F44" s="30" t="s">
        <v>11</v>
      </c>
      <c r="G44" s="43"/>
      <c r="H44" s="30" t="s">
        <v>9</v>
      </c>
      <c r="I44" s="40">
        <v>9</v>
      </c>
    </row>
    <row r="45" spans="1:12" ht="14.25" customHeight="1" x14ac:dyDescent="0.25">
      <c r="A45" s="351" t="s">
        <v>475</v>
      </c>
      <c r="B45" s="422"/>
      <c r="C45" s="158" t="s">
        <v>50</v>
      </c>
      <c r="D45" s="50" t="s">
        <v>60</v>
      </c>
      <c r="E45" s="3" t="s">
        <v>15</v>
      </c>
      <c r="F45" s="3" t="s">
        <v>11</v>
      </c>
      <c r="G45" s="3" t="s">
        <v>15</v>
      </c>
      <c r="H45" s="3" t="s">
        <v>17</v>
      </c>
      <c r="I45" s="36">
        <v>7</v>
      </c>
    </row>
    <row r="46" spans="1:12" ht="14.25" customHeight="1" thickBot="1" x14ac:dyDescent="0.3">
      <c r="A46" s="357"/>
      <c r="B46" s="379"/>
      <c r="C46" s="69" t="s">
        <v>50</v>
      </c>
      <c r="D46" s="70" t="s">
        <v>558</v>
      </c>
      <c r="E46" s="30" t="s">
        <v>15</v>
      </c>
      <c r="F46" s="30" t="s">
        <v>11</v>
      </c>
      <c r="G46" s="30" t="s">
        <v>15</v>
      </c>
      <c r="H46" s="30" t="s">
        <v>17</v>
      </c>
      <c r="I46" s="40">
        <v>7</v>
      </c>
    </row>
    <row r="47" spans="1:12" ht="14.25" customHeight="1" x14ac:dyDescent="0.25">
      <c r="A47" s="351" t="s">
        <v>476</v>
      </c>
      <c r="B47" s="67"/>
      <c r="C47" s="158" t="s">
        <v>50</v>
      </c>
      <c r="D47" s="51" t="s">
        <v>60</v>
      </c>
      <c r="E47" s="3" t="s">
        <v>15</v>
      </c>
      <c r="F47" s="3" t="s">
        <v>12</v>
      </c>
      <c r="G47" s="3" t="s">
        <v>13</v>
      </c>
      <c r="H47" s="3" t="s">
        <v>11</v>
      </c>
      <c r="I47" s="36">
        <v>6</v>
      </c>
    </row>
    <row r="48" spans="1:12" ht="14.25" customHeight="1" thickBot="1" x14ac:dyDescent="0.3">
      <c r="A48" s="357"/>
      <c r="B48" s="67"/>
      <c r="C48" s="67" t="s">
        <v>50</v>
      </c>
      <c r="D48" s="70" t="s">
        <v>558</v>
      </c>
      <c r="E48" s="30" t="s">
        <v>15</v>
      </c>
      <c r="F48" s="16" t="s">
        <v>12</v>
      </c>
      <c r="G48" s="16" t="s">
        <v>13</v>
      </c>
      <c r="H48" s="16" t="s">
        <v>11</v>
      </c>
      <c r="I48" s="42">
        <v>6</v>
      </c>
    </row>
    <row r="49" spans="1:9" ht="14.25" customHeight="1" x14ac:dyDescent="0.25">
      <c r="A49" s="351" t="s">
        <v>477</v>
      </c>
      <c r="B49" s="422"/>
      <c r="C49" s="158" t="s">
        <v>50</v>
      </c>
      <c r="D49" s="51" t="s">
        <v>60</v>
      </c>
      <c r="E49" s="3" t="s">
        <v>15</v>
      </c>
      <c r="F49" s="3" t="s">
        <v>3</v>
      </c>
      <c r="G49" s="3" t="s">
        <v>8</v>
      </c>
      <c r="H49" s="3" t="s">
        <v>12</v>
      </c>
      <c r="I49" s="36">
        <v>5</v>
      </c>
    </row>
    <row r="50" spans="1:9" ht="14.25" customHeight="1" thickBot="1" x14ac:dyDescent="0.3">
      <c r="A50" s="357"/>
      <c r="B50" s="379"/>
      <c r="C50" s="69" t="s">
        <v>50</v>
      </c>
      <c r="D50" s="70" t="s">
        <v>558</v>
      </c>
      <c r="E50" s="30" t="s">
        <v>15</v>
      </c>
      <c r="F50" s="30" t="s">
        <v>3</v>
      </c>
      <c r="G50" s="30" t="s">
        <v>8</v>
      </c>
      <c r="H50" s="30" t="s">
        <v>12</v>
      </c>
      <c r="I50" s="40">
        <v>5</v>
      </c>
    </row>
    <row r="51" spans="1:9" ht="27" customHeight="1" thickBot="1" x14ac:dyDescent="0.3">
      <c r="A51" s="167" t="s">
        <v>583</v>
      </c>
      <c r="B51" s="62" t="s">
        <v>46</v>
      </c>
      <c r="C51" s="51" t="s">
        <v>49</v>
      </c>
      <c r="D51" s="51" t="s">
        <v>572</v>
      </c>
      <c r="E51" s="3" t="s">
        <v>15</v>
      </c>
      <c r="F51" s="3" t="s">
        <v>17</v>
      </c>
      <c r="G51" s="22"/>
      <c r="H51" s="3" t="s">
        <v>9</v>
      </c>
      <c r="I51" s="36" t="s">
        <v>261</v>
      </c>
    </row>
    <row r="52" spans="1:9" ht="14.25" customHeight="1" x14ac:dyDescent="0.25">
      <c r="A52" s="351" t="s">
        <v>594</v>
      </c>
      <c r="B52" s="422"/>
      <c r="C52" s="97" t="s">
        <v>50</v>
      </c>
      <c r="D52" s="51" t="s">
        <v>60</v>
      </c>
      <c r="E52" s="3" t="s">
        <v>233</v>
      </c>
      <c r="F52" s="3" t="s">
        <v>10</v>
      </c>
      <c r="G52" s="3" t="s">
        <v>3</v>
      </c>
      <c r="H52" s="3" t="s">
        <v>3</v>
      </c>
      <c r="I52" s="36">
        <v>2</v>
      </c>
    </row>
    <row r="53" spans="1:9" ht="14.25" customHeight="1" thickBot="1" x14ac:dyDescent="0.3">
      <c r="A53" s="357"/>
      <c r="B53" s="379"/>
      <c r="C53" s="65" t="s">
        <v>50</v>
      </c>
      <c r="D53" s="70" t="s">
        <v>558</v>
      </c>
      <c r="E53" s="16" t="s">
        <v>233</v>
      </c>
      <c r="F53" s="16" t="s">
        <v>10</v>
      </c>
      <c r="G53" s="16" t="s">
        <v>3</v>
      </c>
      <c r="H53" s="16" t="s">
        <v>3</v>
      </c>
      <c r="I53" s="42">
        <v>2</v>
      </c>
    </row>
    <row r="54" spans="1:9" ht="14.25" customHeight="1" x14ac:dyDescent="0.25">
      <c r="A54" s="351" t="s">
        <v>479</v>
      </c>
      <c r="B54" s="422"/>
      <c r="C54" s="158" t="s">
        <v>50</v>
      </c>
      <c r="D54" s="51" t="s">
        <v>60</v>
      </c>
      <c r="E54" s="3" t="s">
        <v>15</v>
      </c>
      <c r="F54" s="3" t="s">
        <v>3</v>
      </c>
      <c r="G54" s="3" t="s">
        <v>3</v>
      </c>
      <c r="H54" s="3" t="s">
        <v>8</v>
      </c>
      <c r="I54" s="36">
        <v>5</v>
      </c>
    </row>
    <row r="55" spans="1:9" ht="14.25" customHeight="1" thickBot="1" x14ac:dyDescent="0.3">
      <c r="A55" s="357"/>
      <c r="B55" s="379"/>
      <c r="C55" s="69" t="s">
        <v>50</v>
      </c>
      <c r="D55" s="70" t="s">
        <v>558</v>
      </c>
      <c r="E55" s="30" t="s">
        <v>15</v>
      </c>
      <c r="F55" s="30" t="s">
        <v>3</v>
      </c>
      <c r="G55" s="30" t="s">
        <v>3</v>
      </c>
      <c r="H55" s="30" t="s">
        <v>8</v>
      </c>
      <c r="I55" s="40">
        <v>5</v>
      </c>
    </row>
    <row r="56" spans="1:9" ht="14.25" customHeight="1" x14ac:dyDescent="0.25">
      <c r="A56" s="351" t="s">
        <v>480</v>
      </c>
      <c r="B56" s="314" t="s">
        <v>62</v>
      </c>
      <c r="C56" s="51" t="s">
        <v>49</v>
      </c>
      <c r="D56" s="51" t="s">
        <v>60</v>
      </c>
      <c r="E56" s="3" t="s">
        <v>15</v>
      </c>
      <c r="F56" s="3" t="s">
        <v>12</v>
      </c>
      <c r="G56" s="22"/>
      <c r="H56" s="3" t="s">
        <v>136</v>
      </c>
      <c r="I56" s="160"/>
    </row>
    <row r="57" spans="1:9" ht="14.25" customHeight="1" thickBot="1" x14ac:dyDescent="0.3">
      <c r="A57" s="357"/>
      <c r="B57" s="358"/>
      <c r="C57" s="78" t="s">
        <v>49</v>
      </c>
      <c r="D57" s="70" t="s">
        <v>558</v>
      </c>
      <c r="E57" s="30" t="s">
        <v>15</v>
      </c>
      <c r="F57" s="30" t="s">
        <v>12</v>
      </c>
      <c r="G57" s="26"/>
      <c r="H57" s="16" t="s">
        <v>136</v>
      </c>
      <c r="I57" s="151"/>
    </row>
    <row r="58" spans="1:9" ht="14.25" customHeight="1" x14ac:dyDescent="0.25">
      <c r="A58" s="293" t="s">
        <v>481</v>
      </c>
      <c r="B58" s="314" t="s">
        <v>39</v>
      </c>
      <c r="C58" s="51" t="s">
        <v>49</v>
      </c>
      <c r="D58" s="136" t="s">
        <v>60</v>
      </c>
      <c r="E58" s="3" t="s">
        <v>15</v>
      </c>
      <c r="F58" s="3" t="s">
        <v>3</v>
      </c>
      <c r="G58" s="22"/>
      <c r="H58" s="3" t="s">
        <v>17</v>
      </c>
      <c r="I58" s="36">
        <v>8</v>
      </c>
    </row>
    <row r="59" spans="1:9" ht="14.25" customHeight="1" thickBot="1" x14ac:dyDescent="0.3">
      <c r="A59" s="357"/>
      <c r="B59" s="358"/>
      <c r="C59" s="79" t="s">
        <v>49</v>
      </c>
      <c r="D59" s="70" t="s">
        <v>558</v>
      </c>
      <c r="E59" s="30" t="s">
        <v>15</v>
      </c>
      <c r="F59" s="30" t="s">
        <v>3</v>
      </c>
      <c r="G59" s="26"/>
      <c r="H59" s="30" t="s">
        <v>17</v>
      </c>
      <c r="I59" s="40">
        <v>8</v>
      </c>
    </row>
    <row r="60" spans="1:9" ht="14.25" customHeight="1" thickBot="1" x14ac:dyDescent="0.3">
      <c r="A60" s="230" t="s">
        <v>528</v>
      </c>
      <c r="B60" s="231" t="s">
        <v>526</v>
      </c>
      <c r="C60" s="120" t="s">
        <v>49</v>
      </c>
      <c r="D60" s="120" t="s">
        <v>60</v>
      </c>
      <c r="E60" s="131" t="s">
        <v>16</v>
      </c>
      <c r="F60" s="131" t="s">
        <v>9</v>
      </c>
      <c r="G60" s="28"/>
      <c r="H60" s="131" t="s">
        <v>9</v>
      </c>
      <c r="I60" s="147">
        <v>1</v>
      </c>
    </row>
    <row r="61" spans="1:9" ht="14.25" customHeight="1" x14ac:dyDescent="0.25">
      <c r="A61" s="351" t="s">
        <v>482</v>
      </c>
      <c r="B61" s="423" t="s">
        <v>40</v>
      </c>
      <c r="C61" s="51" t="s">
        <v>49</v>
      </c>
      <c r="D61" s="51" t="s">
        <v>60</v>
      </c>
      <c r="E61" s="3" t="s">
        <v>15</v>
      </c>
      <c r="F61" s="3" t="s">
        <v>11</v>
      </c>
      <c r="G61" s="22"/>
      <c r="H61" s="3" t="s">
        <v>9</v>
      </c>
      <c r="I61" s="36">
        <v>9</v>
      </c>
    </row>
    <row r="62" spans="1:9" ht="14.25" customHeight="1" thickBot="1" x14ac:dyDescent="0.3">
      <c r="A62" s="357"/>
      <c r="B62" s="358"/>
      <c r="C62" s="78" t="s">
        <v>49</v>
      </c>
      <c r="D62" s="70" t="s">
        <v>558</v>
      </c>
      <c r="E62" s="30" t="s">
        <v>15</v>
      </c>
      <c r="F62" s="30" t="s">
        <v>11</v>
      </c>
      <c r="G62" s="26"/>
      <c r="H62" s="30" t="s">
        <v>9</v>
      </c>
      <c r="I62" s="151" t="s">
        <v>559</v>
      </c>
    </row>
    <row r="63" spans="1:9" ht="14.25" customHeight="1" x14ac:dyDescent="0.25">
      <c r="A63" s="303" t="s">
        <v>483</v>
      </c>
      <c r="B63" s="153"/>
      <c r="C63" s="178" t="s">
        <v>50</v>
      </c>
      <c r="D63" s="170" t="s">
        <v>60</v>
      </c>
      <c r="E63" s="3" t="s">
        <v>15</v>
      </c>
      <c r="F63" s="116" t="s">
        <v>12</v>
      </c>
      <c r="G63" s="116" t="s">
        <v>13</v>
      </c>
      <c r="H63" s="116" t="s">
        <v>11</v>
      </c>
      <c r="I63" s="119">
        <v>6</v>
      </c>
    </row>
    <row r="64" spans="1:9" ht="14.25" customHeight="1" thickBot="1" x14ac:dyDescent="0.3">
      <c r="A64" s="357"/>
      <c r="B64" s="153"/>
      <c r="C64" s="137" t="s">
        <v>50</v>
      </c>
      <c r="D64" s="70" t="s">
        <v>558</v>
      </c>
      <c r="E64" s="30" t="s">
        <v>15</v>
      </c>
      <c r="F64" s="146" t="s">
        <v>12</v>
      </c>
      <c r="G64" s="146" t="s">
        <v>13</v>
      </c>
      <c r="H64" s="146" t="s">
        <v>11</v>
      </c>
      <c r="I64" s="147">
        <v>6</v>
      </c>
    </row>
    <row r="65" spans="1:9" ht="14.25" customHeight="1" x14ac:dyDescent="0.25">
      <c r="A65" s="351" t="s">
        <v>484</v>
      </c>
      <c r="B65" s="422"/>
      <c r="C65" s="158" t="s">
        <v>50</v>
      </c>
      <c r="D65" s="51" t="s">
        <v>60</v>
      </c>
      <c r="E65" s="3" t="s">
        <v>15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4.25" customHeight="1" thickBot="1" x14ac:dyDescent="0.3">
      <c r="A66" s="357"/>
      <c r="B66" s="379"/>
      <c r="C66" s="67" t="s">
        <v>50</v>
      </c>
      <c r="D66" s="70" t="s">
        <v>558</v>
      </c>
      <c r="E66" s="30" t="s">
        <v>15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4.25" customHeight="1" x14ac:dyDescent="0.25">
      <c r="A67" s="351" t="s">
        <v>485</v>
      </c>
      <c r="B67" s="314" t="s">
        <v>46</v>
      </c>
      <c r="C67" s="51" t="s">
        <v>49</v>
      </c>
      <c r="D67" s="51" t="s">
        <v>60</v>
      </c>
      <c r="E67" s="3" t="s">
        <v>15</v>
      </c>
      <c r="F67" s="3" t="s">
        <v>17</v>
      </c>
      <c r="G67" s="22"/>
      <c r="H67" s="3" t="s">
        <v>9</v>
      </c>
      <c r="I67" s="36">
        <v>16</v>
      </c>
    </row>
    <row r="68" spans="1:9" ht="14.25" customHeight="1" thickBot="1" x14ac:dyDescent="0.3">
      <c r="A68" s="357"/>
      <c r="B68" s="358"/>
      <c r="C68" s="79" t="s">
        <v>49</v>
      </c>
      <c r="D68" s="70" t="s">
        <v>558</v>
      </c>
      <c r="E68" s="30" t="s">
        <v>15</v>
      </c>
      <c r="F68" s="30" t="s">
        <v>17</v>
      </c>
      <c r="G68" s="26"/>
      <c r="H68" s="30" t="s">
        <v>9</v>
      </c>
      <c r="I68" s="40">
        <v>16</v>
      </c>
    </row>
    <row r="69" spans="1:9" ht="14.25" customHeight="1" x14ac:dyDescent="0.25">
      <c r="A69" s="351" t="s">
        <v>486</v>
      </c>
      <c r="B69" s="65"/>
      <c r="C69" s="97" t="s">
        <v>50</v>
      </c>
      <c r="D69" s="50" t="s">
        <v>60</v>
      </c>
      <c r="E69" s="3" t="s">
        <v>15</v>
      </c>
      <c r="F69" s="3" t="s">
        <v>11</v>
      </c>
      <c r="G69" s="3" t="s">
        <v>15</v>
      </c>
      <c r="H69" s="3" t="s">
        <v>17</v>
      </c>
      <c r="I69" s="36">
        <v>15</v>
      </c>
    </row>
    <row r="70" spans="1:9" ht="14.25" customHeight="1" thickBot="1" x14ac:dyDescent="0.3">
      <c r="A70" s="357"/>
      <c r="B70" s="65"/>
      <c r="C70" s="65" t="s">
        <v>50</v>
      </c>
      <c r="D70" s="70" t="s">
        <v>558</v>
      </c>
      <c r="E70" s="30" t="s">
        <v>15</v>
      </c>
      <c r="F70" s="16" t="s">
        <v>11</v>
      </c>
      <c r="G70" s="16" t="s">
        <v>15</v>
      </c>
      <c r="H70" s="16" t="s">
        <v>17</v>
      </c>
      <c r="I70" s="42">
        <v>15</v>
      </c>
    </row>
    <row r="71" spans="1:9" ht="14.25" customHeight="1" thickBot="1" x14ac:dyDescent="0.3">
      <c r="A71" s="73" t="s">
        <v>487</v>
      </c>
      <c r="B71" s="210"/>
      <c r="C71" s="158" t="s">
        <v>50</v>
      </c>
      <c r="D71" s="136" t="s">
        <v>60</v>
      </c>
      <c r="E71" s="3" t="s">
        <v>15</v>
      </c>
      <c r="F71" s="3" t="s">
        <v>3</v>
      </c>
      <c r="G71" s="3" t="s">
        <v>8</v>
      </c>
      <c r="H71" s="3" t="s">
        <v>12</v>
      </c>
      <c r="I71" s="36">
        <v>13</v>
      </c>
    </row>
    <row r="72" spans="1:9" ht="14.25" customHeight="1" x14ac:dyDescent="0.25">
      <c r="A72" s="309" t="s">
        <v>488</v>
      </c>
      <c r="B72" s="311"/>
      <c r="C72" s="172" t="s">
        <v>50</v>
      </c>
      <c r="D72" s="115" t="s">
        <v>60</v>
      </c>
      <c r="E72" s="3" t="s">
        <v>15</v>
      </c>
      <c r="F72" s="116" t="s">
        <v>3</v>
      </c>
      <c r="G72" s="116" t="s">
        <v>8</v>
      </c>
      <c r="H72" s="116" t="s">
        <v>12</v>
      </c>
      <c r="I72" s="119">
        <v>5</v>
      </c>
    </row>
    <row r="73" spans="1:9" ht="14.25" customHeight="1" thickBot="1" x14ac:dyDescent="0.3">
      <c r="A73" s="357"/>
      <c r="B73" s="358"/>
      <c r="C73" s="181" t="s">
        <v>50</v>
      </c>
      <c r="D73" s="70" t="s">
        <v>558</v>
      </c>
      <c r="E73" s="30" t="s">
        <v>15</v>
      </c>
      <c r="F73" s="150" t="s">
        <v>3</v>
      </c>
      <c r="G73" s="150" t="s">
        <v>8</v>
      </c>
      <c r="H73" s="150" t="s">
        <v>12</v>
      </c>
      <c r="I73" s="148">
        <v>5</v>
      </c>
    </row>
    <row r="74" spans="1:9" ht="14.25" customHeight="1" x14ac:dyDescent="0.25">
      <c r="A74" s="351" t="s">
        <v>489</v>
      </c>
      <c r="B74" s="67"/>
      <c r="C74" s="158" t="s">
        <v>50</v>
      </c>
      <c r="D74" s="51" t="s">
        <v>60</v>
      </c>
      <c r="E74" s="3" t="s">
        <v>15</v>
      </c>
      <c r="F74" s="3" t="s">
        <v>3</v>
      </c>
      <c r="G74" s="3" t="s">
        <v>8</v>
      </c>
      <c r="H74" s="3" t="s">
        <v>12</v>
      </c>
      <c r="I74" s="36">
        <v>12</v>
      </c>
    </row>
    <row r="75" spans="1:9" ht="14.25" customHeight="1" thickBot="1" x14ac:dyDescent="0.3">
      <c r="A75" s="357"/>
      <c r="B75" s="67"/>
      <c r="C75" s="67" t="s">
        <v>50</v>
      </c>
      <c r="D75" s="70" t="s">
        <v>558</v>
      </c>
      <c r="E75" s="30" t="s">
        <v>15</v>
      </c>
      <c r="F75" s="16" t="s">
        <v>3</v>
      </c>
      <c r="G75" s="16" t="s">
        <v>8</v>
      </c>
      <c r="H75" s="16" t="s">
        <v>12</v>
      </c>
      <c r="I75" s="42">
        <v>12</v>
      </c>
    </row>
    <row r="76" spans="1:9" ht="14.25" customHeight="1" x14ac:dyDescent="0.25">
      <c r="A76" s="351" t="s">
        <v>490</v>
      </c>
      <c r="B76" s="314" t="s">
        <v>51</v>
      </c>
      <c r="C76" s="51" t="s">
        <v>49</v>
      </c>
      <c r="D76" s="51" t="s">
        <v>60</v>
      </c>
      <c r="E76" s="3" t="s">
        <v>15</v>
      </c>
      <c r="F76" s="3" t="s">
        <v>11</v>
      </c>
      <c r="G76" s="22"/>
      <c r="H76" s="163" t="s">
        <v>136</v>
      </c>
      <c r="I76" s="164"/>
    </row>
    <row r="77" spans="1:9" ht="14.25" customHeight="1" thickBot="1" x14ac:dyDescent="0.3">
      <c r="A77" s="357"/>
      <c r="B77" s="358"/>
      <c r="C77" s="79" t="s">
        <v>49</v>
      </c>
      <c r="D77" s="70" t="s">
        <v>558</v>
      </c>
      <c r="E77" s="30" t="s">
        <v>15</v>
      </c>
      <c r="F77" s="30" t="s">
        <v>11</v>
      </c>
      <c r="G77" s="26"/>
      <c r="H77" s="161" t="s">
        <v>136</v>
      </c>
      <c r="I77" s="162"/>
    </row>
  </sheetData>
  <mergeCells count="63">
    <mergeCell ref="A1:I1"/>
    <mergeCell ref="A3:I3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A16:A17"/>
    <mergeCell ref="B16:B17"/>
    <mergeCell ref="A21:A22"/>
    <mergeCell ref="B21:B22"/>
    <mergeCell ref="A23:A24"/>
    <mergeCell ref="B23:B24"/>
    <mergeCell ref="A19:A20"/>
    <mergeCell ref="B19:B20"/>
    <mergeCell ref="A25:A26"/>
    <mergeCell ref="B25:B26"/>
    <mergeCell ref="A27:A28"/>
    <mergeCell ref="B27:B28"/>
    <mergeCell ref="A29:A30"/>
    <mergeCell ref="B29:B30"/>
    <mergeCell ref="A31:A32"/>
    <mergeCell ref="B31:B32"/>
    <mergeCell ref="A39:A40"/>
    <mergeCell ref="B39:B40"/>
    <mergeCell ref="A37:A38"/>
    <mergeCell ref="B37:B38"/>
    <mergeCell ref="A33:A34"/>
    <mergeCell ref="B33:B34"/>
    <mergeCell ref="A41:A42"/>
    <mergeCell ref="B41:B42"/>
    <mergeCell ref="A43:A44"/>
    <mergeCell ref="B43:B44"/>
    <mergeCell ref="A45:A46"/>
    <mergeCell ref="B45:B46"/>
    <mergeCell ref="A47:A48"/>
    <mergeCell ref="A49:A50"/>
    <mergeCell ref="B49:B50"/>
    <mergeCell ref="A54:A55"/>
    <mergeCell ref="B54:B55"/>
    <mergeCell ref="A52:A53"/>
    <mergeCell ref="B52:B53"/>
    <mergeCell ref="A56:A57"/>
    <mergeCell ref="B56:B57"/>
    <mergeCell ref="A58:A59"/>
    <mergeCell ref="B58:B59"/>
    <mergeCell ref="A61:A62"/>
    <mergeCell ref="B61:B62"/>
    <mergeCell ref="A63:A64"/>
    <mergeCell ref="A65:A66"/>
    <mergeCell ref="B65:B66"/>
    <mergeCell ref="A67:A68"/>
    <mergeCell ref="B67:B68"/>
    <mergeCell ref="A69:A70"/>
    <mergeCell ref="A76:A77"/>
    <mergeCell ref="B76:B77"/>
    <mergeCell ref="A72:A73"/>
    <mergeCell ref="B72:B73"/>
    <mergeCell ref="A74:A7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0"/>
  <sheetViews>
    <sheetView topLeftCell="A19" workbookViewId="0">
      <selection activeCell="B24" sqref="B24:B25"/>
    </sheetView>
  </sheetViews>
  <sheetFormatPr defaultRowHeight="15" x14ac:dyDescent="0.25"/>
  <cols>
    <col min="1" max="1" width="35.7109375" customWidth="1"/>
    <col min="2" max="2" width="13" customWidth="1"/>
    <col min="3" max="3" width="19.85546875" style="166" customWidth="1"/>
    <col min="4" max="4" width="35" customWidth="1"/>
    <col min="8" max="8" width="9.5703125" customWidth="1"/>
    <col min="12" max="12" width="21.28515625" customWidth="1"/>
    <col min="13" max="13" width="22.140625" style="155" customWidth="1"/>
  </cols>
  <sheetData>
    <row r="1" spans="1:13" ht="12" customHeight="1" x14ac:dyDescent="0.25">
      <c r="A1" s="102"/>
      <c r="B1" s="48"/>
      <c r="C1" s="86"/>
      <c r="D1" s="86"/>
      <c r="E1" s="45"/>
      <c r="F1" s="45"/>
      <c r="G1" s="45"/>
      <c r="H1" s="45"/>
      <c r="I1" s="45"/>
    </row>
    <row r="2" spans="1:13" ht="12" customHeight="1" x14ac:dyDescent="0.25">
      <c r="A2" s="317" t="str">
        <f>'Из Москвы'!A2:I2</f>
        <v>Расписание действует с 10.06.2026</v>
      </c>
      <c r="B2" s="317"/>
      <c r="C2" s="317"/>
      <c r="D2" s="317"/>
      <c r="E2" s="318"/>
      <c r="F2" s="318"/>
      <c r="G2" s="318"/>
      <c r="H2" s="318"/>
      <c r="I2" s="318"/>
    </row>
    <row r="3" spans="1:13" ht="30.75" customHeight="1" x14ac:dyDescent="0.25">
      <c r="A3" s="102"/>
      <c r="B3" s="48"/>
      <c r="C3" s="86"/>
      <c r="D3" s="86"/>
      <c r="E3" s="45"/>
      <c r="F3" s="45"/>
      <c r="G3" s="45"/>
      <c r="H3" s="45"/>
      <c r="I3" s="45"/>
    </row>
    <row r="4" spans="1:13" ht="25.5" customHeight="1" thickBot="1" x14ac:dyDescent="0.3">
      <c r="A4" s="319" t="s">
        <v>467</v>
      </c>
      <c r="B4" s="319"/>
      <c r="C4" s="319"/>
      <c r="D4" s="319"/>
      <c r="E4" s="319"/>
      <c r="F4" s="319"/>
      <c r="G4" s="319"/>
      <c r="H4" s="319"/>
      <c r="I4" s="319"/>
    </row>
    <row r="5" spans="1:13" ht="69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46" t="s">
        <v>522</v>
      </c>
      <c r="F5" s="46" t="s">
        <v>5</v>
      </c>
      <c r="G5" s="46" t="s">
        <v>21</v>
      </c>
      <c r="H5" s="46" t="s">
        <v>22</v>
      </c>
      <c r="I5" s="46" t="s">
        <v>1</v>
      </c>
      <c r="L5" s="159"/>
      <c r="M5" s="159"/>
    </row>
    <row r="6" spans="1:13" ht="12" customHeight="1" x14ac:dyDescent="0.25">
      <c r="A6" s="351" t="s">
        <v>425</v>
      </c>
      <c r="B6" s="320" t="s">
        <v>43</v>
      </c>
      <c r="C6" s="50" t="s">
        <v>49</v>
      </c>
      <c r="D6" s="50" t="s">
        <v>60</v>
      </c>
      <c r="E6" s="3" t="s">
        <v>15</v>
      </c>
      <c r="F6" s="3" t="s">
        <v>48</v>
      </c>
      <c r="G6" s="22"/>
      <c r="H6" s="3" t="s">
        <v>64</v>
      </c>
      <c r="I6" s="36">
        <v>11</v>
      </c>
    </row>
    <row r="7" spans="1:13" ht="12" customHeight="1" thickBot="1" x14ac:dyDescent="0.3">
      <c r="A7" s="357"/>
      <c r="B7" s="358"/>
      <c r="C7" s="57" t="s">
        <v>49</v>
      </c>
      <c r="D7" s="70" t="s">
        <v>558</v>
      </c>
      <c r="E7" s="30" t="s">
        <v>15</v>
      </c>
      <c r="F7" s="30" t="s">
        <v>48</v>
      </c>
      <c r="G7" s="26"/>
      <c r="H7" s="30" t="s">
        <v>64</v>
      </c>
      <c r="I7" s="40">
        <v>11</v>
      </c>
    </row>
    <row r="8" spans="1:13" ht="12" customHeight="1" x14ac:dyDescent="0.25">
      <c r="A8" s="351" t="s">
        <v>426</v>
      </c>
      <c r="B8" s="320" t="s">
        <v>46</v>
      </c>
      <c r="C8" s="50" t="s">
        <v>49</v>
      </c>
      <c r="D8" s="51" t="s">
        <v>60</v>
      </c>
      <c r="E8" s="3" t="s">
        <v>15</v>
      </c>
      <c r="F8" s="3" t="s">
        <v>17</v>
      </c>
      <c r="G8" s="17"/>
      <c r="H8" s="3" t="s">
        <v>380</v>
      </c>
      <c r="I8" s="36">
        <v>15</v>
      </c>
      <c r="L8" s="111"/>
      <c r="M8" s="157"/>
    </row>
    <row r="9" spans="1:13" ht="12" customHeight="1" thickBot="1" x14ac:dyDescent="0.3">
      <c r="A9" s="357"/>
      <c r="B9" s="358"/>
      <c r="C9" s="87" t="s">
        <v>49</v>
      </c>
      <c r="D9" s="70" t="s">
        <v>558</v>
      </c>
      <c r="E9" s="30" t="s">
        <v>15</v>
      </c>
      <c r="F9" s="30" t="s">
        <v>17</v>
      </c>
      <c r="G9" s="43"/>
      <c r="H9" s="30" t="s">
        <v>380</v>
      </c>
      <c r="I9" s="40">
        <v>15</v>
      </c>
      <c r="L9" s="111"/>
      <c r="M9" s="157"/>
    </row>
    <row r="10" spans="1:13" ht="12" customHeight="1" x14ac:dyDescent="0.25">
      <c r="A10" s="293" t="s">
        <v>427</v>
      </c>
      <c r="B10" s="326"/>
      <c r="C10" s="50" t="s">
        <v>50</v>
      </c>
      <c r="D10" s="98" t="s">
        <v>60</v>
      </c>
      <c r="E10" s="3" t="s">
        <v>15</v>
      </c>
      <c r="F10" s="3" t="s">
        <v>9</v>
      </c>
      <c r="G10" s="3" t="s">
        <v>6</v>
      </c>
      <c r="H10" s="3" t="s">
        <v>3</v>
      </c>
      <c r="I10" s="36">
        <v>8</v>
      </c>
    </row>
    <row r="11" spans="1:13" ht="12" customHeight="1" thickBot="1" x14ac:dyDescent="0.3">
      <c r="A11" s="357"/>
      <c r="B11" s="379"/>
      <c r="C11" s="87" t="s">
        <v>50</v>
      </c>
      <c r="D11" s="70" t="s">
        <v>558</v>
      </c>
      <c r="E11" s="30" t="s">
        <v>15</v>
      </c>
      <c r="F11" s="30" t="s">
        <v>3</v>
      </c>
      <c r="G11" s="30" t="s">
        <v>554</v>
      </c>
      <c r="H11" s="30" t="s">
        <v>554</v>
      </c>
      <c r="I11" s="40">
        <v>11</v>
      </c>
    </row>
    <row r="12" spans="1:13" ht="12" customHeight="1" x14ac:dyDescent="0.25">
      <c r="A12" s="351" t="s">
        <v>428</v>
      </c>
      <c r="B12" s="314" t="s">
        <v>51</v>
      </c>
      <c r="C12" s="51" t="s">
        <v>49</v>
      </c>
      <c r="D12" s="136" t="s">
        <v>60</v>
      </c>
      <c r="E12" s="3" t="s">
        <v>15</v>
      </c>
      <c r="F12" s="3" t="s">
        <v>11</v>
      </c>
      <c r="G12" s="17"/>
      <c r="H12" s="3" t="s">
        <v>136</v>
      </c>
      <c r="I12" s="17"/>
    </row>
    <row r="13" spans="1:13" ht="12" customHeight="1" thickBot="1" x14ac:dyDescent="0.3">
      <c r="A13" s="357"/>
      <c r="B13" s="358"/>
      <c r="C13" s="78" t="s">
        <v>49</v>
      </c>
      <c r="D13" s="70" t="s">
        <v>558</v>
      </c>
      <c r="E13" s="30" t="s">
        <v>15</v>
      </c>
      <c r="F13" s="30" t="s">
        <v>11</v>
      </c>
      <c r="G13" s="43"/>
      <c r="H13" s="16" t="s">
        <v>136</v>
      </c>
      <c r="I13" s="43"/>
    </row>
    <row r="14" spans="1:13" ht="12" customHeight="1" thickBot="1" x14ac:dyDescent="0.3">
      <c r="A14" s="351" t="s">
        <v>429</v>
      </c>
      <c r="B14" s="67"/>
      <c r="C14" s="74" t="s">
        <v>50</v>
      </c>
      <c r="D14" s="55" t="s">
        <v>60</v>
      </c>
      <c r="E14" s="34" t="s">
        <v>15</v>
      </c>
      <c r="F14" s="4" t="s">
        <v>12</v>
      </c>
      <c r="G14" s="4" t="s">
        <v>13</v>
      </c>
      <c r="H14" s="4" t="s">
        <v>11</v>
      </c>
      <c r="I14" s="32">
        <v>13</v>
      </c>
    </row>
    <row r="15" spans="1:13" ht="12" customHeight="1" thickBot="1" x14ac:dyDescent="0.3">
      <c r="A15" s="357"/>
      <c r="B15" s="67"/>
      <c r="C15" s="74" t="s">
        <v>50</v>
      </c>
      <c r="D15" s="70" t="s">
        <v>558</v>
      </c>
      <c r="E15" s="34" t="s">
        <v>15</v>
      </c>
      <c r="F15" s="4" t="s">
        <v>12</v>
      </c>
      <c r="G15" s="4" t="s">
        <v>13</v>
      </c>
      <c r="H15" s="4" t="s">
        <v>11</v>
      </c>
      <c r="I15" s="32">
        <v>13</v>
      </c>
    </row>
    <row r="16" spans="1:13" ht="12" customHeight="1" thickBot="1" x14ac:dyDescent="0.3">
      <c r="A16" s="73" t="s">
        <v>430</v>
      </c>
      <c r="B16" s="75"/>
      <c r="C16" s="50" t="s">
        <v>50</v>
      </c>
      <c r="D16" s="50" t="s">
        <v>60</v>
      </c>
      <c r="E16" s="3" t="s">
        <v>15</v>
      </c>
      <c r="F16" s="3" t="s">
        <v>3</v>
      </c>
      <c r="G16" s="3" t="s">
        <v>8</v>
      </c>
      <c r="H16" s="3" t="s">
        <v>12</v>
      </c>
      <c r="I16" s="3">
        <v>12</v>
      </c>
    </row>
    <row r="17" spans="1:9" ht="12" customHeight="1" x14ac:dyDescent="0.25">
      <c r="A17" s="293" t="s">
        <v>431</v>
      </c>
      <c r="B17" s="422"/>
      <c r="C17" s="51" t="s">
        <v>50</v>
      </c>
      <c r="D17" s="51" t="s">
        <v>60</v>
      </c>
      <c r="E17" s="3" t="s">
        <v>15</v>
      </c>
      <c r="F17" s="3" t="s">
        <v>17</v>
      </c>
      <c r="G17" s="3" t="s">
        <v>16</v>
      </c>
      <c r="H17" s="3" t="s">
        <v>9</v>
      </c>
      <c r="I17" s="36">
        <v>15</v>
      </c>
    </row>
    <row r="18" spans="1:9" ht="12" customHeight="1" thickBot="1" x14ac:dyDescent="0.3">
      <c r="A18" s="357"/>
      <c r="B18" s="379"/>
      <c r="C18" s="79" t="s">
        <v>50</v>
      </c>
      <c r="D18" s="70" t="s">
        <v>558</v>
      </c>
      <c r="E18" s="30" t="s">
        <v>15</v>
      </c>
      <c r="F18" s="30" t="s">
        <v>17</v>
      </c>
      <c r="G18" s="30" t="s">
        <v>16</v>
      </c>
      <c r="H18" s="30" t="s">
        <v>9</v>
      </c>
      <c r="I18" s="40">
        <v>15</v>
      </c>
    </row>
    <row r="19" spans="1:9" ht="12" customHeight="1" thickBot="1" x14ac:dyDescent="0.3">
      <c r="A19" s="73" t="s">
        <v>432</v>
      </c>
      <c r="B19" s="67"/>
      <c r="C19" s="74" t="s">
        <v>50</v>
      </c>
      <c r="D19" s="51" t="s">
        <v>60</v>
      </c>
      <c r="E19" s="34" t="s">
        <v>15</v>
      </c>
      <c r="F19" s="6" t="s">
        <v>12</v>
      </c>
      <c r="G19" s="6" t="s">
        <v>13</v>
      </c>
      <c r="H19" s="6" t="s">
        <v>11</v>
      </c>
      <c r="I19" s="6">
        <v>13</v>
      </c>
    </row>
    <row r="20" spans="1:9" ht="12" customHeight="1" x14ac:dyDescent="0.25">
      <c r="A20" s="430" t="s">
        <v>606</v>
      </c>
      <c r="B20" s="337" t="s">
        <v>46</v>
      </c>
      <c r="C20" s="249" t="s">
        <v>49</v>
      </c>
      <c r="D20" s="250" t="s">
        <v>60</v>
      </c>
      <c r="E20" s="251" t="s">
        <v>15</v>
      </c>
      <c r="F20" s="251" t="s">
        <v>17</v>
      </c>
      <c r="G20" s="251"/>
      <c r="H20" s="251" t="s">
        <v>380</v>
      </c>
      <c r="I20" s="252">
        <v>15</v>
      </c>
    </row>
    <row r="21" spans="1:9" ht="12" customHeight="1" thickBot="1" x14ac:dyDescent="0.3">
      <c r="A21" s="431"/>
      <c r="B21" s="432"/>
      <c r="C21" s="253" t="s">
        <v>49</v>
      </c>
      <c r="D21" s="254" t="s">
        <v>558</v>
      </c>
      <c r="E21" s="255" t="s">
        <v>15</v>
      </c>
      <c r="F21" s="255" t="s">
        <v>17</v>
      </c>
      <c r="G21" s="255"/>
      <c r="H21" s="255" t="s">
        <v>380</v>
      </c>
      <c r="I21" s="256">
        <v>15</v>
      </c>
    </row>
    <row r="22" spans="1:9" ht="12" customHeight="1" x14ac:dyDescent="0.25">
      <c r="A22" s="351" t="s">
        <v>433</v>
      </c>
      <c r="B22" s="422"/>
      <c r="C22" s="50" t="s">
        <v>50</v>
      </c>
      <c r="D22" s="51" t="s">
        <v>60</v>
      </c>
      <c r="E22" s="3" t="s">
        <v>392</v>
      </c>
      <c r="F22" s="3" t="s">
        <v>17</v>
      </c>
      <c r="G22" s="3" t="s">
        <v>16</v>
      </c>
      <c r="H22" s="3" t="s">
        <v>9</v>
      </c>
      <c r="I22" s="36">
        <v>1</v>
      </c>
    </row>
    <row r="23" spans="1:9" ht="12" customHeight="1" thickBot="1" x14ac:dyDescent="0.3">
      <c r="A23" s="357"/>
      <c r="B23" s="379"/>
      <c r="C23" s="87" t="s">
        <v>50</v>
      </c>
      <c r="D23" s="70" t="s">
        <v>558</v>
      </c>
      <c r="E23" s="30" t="s">
        <v>392</v>
      </c>
      <c r="F23" s="30" t="s">
        <v>17</v>
      </c>
      <c r="G23" s="30" t="s">
        <v>16</v>
      </c>
      <c r="H23" s="30" t="s">
        <v>9</v>
      </c>
      <c r="I23" s="40">
        <v>1</v>
      </c>
    </row>
    <row r="24" spans="1:9" ht="12" customHeight="1" x14ac:dyDescent="0.25">
      <c r="A24" s="351" t="s">
        <v>434</v>
      </c>
      <c r="B24" s="422"/>
      <c r="C24" s="51" t="s">
        <v>50</v>
      </c>
      <c r="D24" s="51" t="s">
        <v>60</v>
      </c>
      <c r="E24" s="3" t="s">
        <v>15</v>
      </c>
      <c r="F24" s="3" t="s">
        <v>3</v>
      </c>
      <c r="G24" s="3" t="s">
        <v>8</v>
      </c>
      <c r="H24" s="3" t="s">
        <v>12</v>
      </c>
      <c r="I24" s="36">
        <v>5</v>
      </c>
    </row>
    <row r="25" spans="1:9" ht="12" customHeight="1" thickBot="1" x14ac:dyDescent="0.3">
      <c r="A25" s="357"/>
      <c r="B25" s="379"/>
      <c r="C25" s="79" t="s">
        <v>50</v>
      </c>
      <c r="D25" s="70" t="s">
        <v>558</v>
      </c>
      <c r="E25" s="30" t="s">
        <v>15</v>
      </c>
      <c r="F25" s="30" t="s">
        <v>3</v>
      </c>
      <c r="G25" s="30" t="s">
        <v>8</v>
      </c>
      <c r="H25" s="30" t="s">
        <v>12</v>
      </c>
      <c r="I25" s="40">
        <v>5</v>
      </c>
    </row>
    <row r="26" spans="1:9" ht="12" customHeight="1" x14ac:dyDescent="0.25">
      <c r="A26" s="351" t="s">
        <v>435</v>
      </c>
      <c r="B26" s="424"/>
      <c r="C26" s="51" t="s">
        <v>50</v>
      </c>
      <c r="D26" s="51" t="s">
        <v>60</v>
      </c>
      <c r="E26" s="3" t="s">
        <v>15</v>
      </c>
      <c r="F26" s="3" t="s">
        <v>48</v>
      </c>
      <c r="G26" s="3" t="s">
        <v>3</v>
      </c>
      <c r="H26" s="3" t="s">
        <v>3</v>
      </c>
      <c r="I26" s="36">
        <v>12</v>
      </c>
    </row>
    <row r="27" spans="1:9" ht="12" customHeight="1" thickBot="1" x14ac:dyDescent="0.3">
      <c r="A27" s="357"/>
      <c r="B27" s="379"/>
      <c r="C27" s="79" t="s">
        <v>50</v>
      </c>
      <c r="D27" s="70" t="s">
        <v>558</v>
      </c>
      <c r="E27" s="30" t="s">
        <v>15</v>
      </c>
      <c r="F27" s="30" t="s">
        <v>48</v>
      </c>
      <c r="G27" s="30" t="s">
        <v>3</v>
      </c>
      <c r="H27" s="30" t="s">
        <v>3</v>
      </c>
      <c r="I27" s="40">
        <v>12</v>
      </c>
    </row>
    <row r="28" spans="1:9" ht="12" customHeight="1" x14ac:dyDescent="0.25">
      <c r="A28" s="303" t="s">
        <v>521</v>
      </c>
      <c r="B28" s="176"/>
      <c r="C28" s="179" t="s">
        <v>49</v>
      </c>
      <c r="D28" s="170" t="s">
        <v>60</v>
      </c>
      <c r="E28" s="116" t="s">
        <v>304</v>
      </c>
      <c r="F28" s="116" t="s">
        <v>3</v>
      </c>
      <c r="G28" s="22"/>
      <c r="H28" s="116" t="s">
        <v>3</v>
      </c>
      <c r="I28" s="119">
        <v>1</v>
      </c>
    </row>
    <row r="29" spans="1:9" ht="12" customHeight="1" x14ac:dyDescent="0.25">
      <c r="A29" s="304"/>
      <c r="B29" s="173"/>
      <c r="C29" s="120" t="s">
        <v>49</v>
      </c>
      <c r="D29" s="171" t="s">
        <v>60</v>
      </c>
      <c r="E29" s="122" t="s">
        <v>20</v>
      </c>
      <c r="F29" s="122" t="s">
        <v>9</v>
      </c>
      <c r="G29" s="23"/>
      <c r="H29" s="122" t="s">
        <v>9</v>
      </c>
      <c r="I29" s="123">
        <v>1</v>
      </c>
    </row>
    <row r="30" spans="1:9" ht="12" customHeight="1" thickBot="1" x14ac:dyDescent="0.3">
      <c r="A30" s="357"/>
      <c r="B30" s="169"/>
      <c r="C30" s="124" t="s">
        <v>49</v>
      </c>
      <c r="D30" s="70" t="s">
        <v>558</v>
      </c>
      <c r="E30" s="150" t="s">
        <v>304</v>
      </c>
      <c r="F30" s="150" t="s">
        <v>3</v>
      </c>
      <c r="G30" s="26"/>
      <c r="H30" s="150" t="s">
        <v>3</v>
      </c>
      <c r="I30" s="148">
        <v>1</v>
      </c>
    </row>
    <row r="31" spans="1:9" ht="12" customHeight="1" x14ac:dyDescent="0.25">
      <c r="A31" s="351" t="s">
        <v>457</v>
      </c>
      <c r="B31" s="422"/>
      <c r="C31" s="50" t="s">
        <v>50</v>
      </c>
      <c r="D31" s="51" t="s">
        <v>60</v>
      </c>
      <c r="E31" s="3" t="s">
        <v>306</v>
      </c>
      <c r="F31" s="3" t="s">
        <v>3</v>
      </c>
      <c r="G31" s="3" t="s">
        <v>8</v>
      </c>
      <c r="H31" s="3" t="s">
        <v>12</v>
      </c>
      <c r="I31" s="36">
        <v>1</v>
      </c>
    </row>
    <row r="32" spans="1:9" ht="12" customHeight="1" thickBot="1" x14ac:dyDescent="0.3">
      <c r="A32" s="357"/>
      <c r="B32" s="379"/>
      <c r="C32" s="58" t="s">
        <v>50</v>
      </c>
      <c r="D32" s="70" t="s">
        <v>47</v>
      </c>
      <c r="E32" s="16" t="s">
        <v>306</v>
      </c>
      <c r="F32" s="16" t="s">
        <v>3</v>
      </c>
      <c r="G32" s="16" t="s">
        <v>8</v>
      </c>
      <c r="H32" s="16" t="s">
        <v>12</v>
      </c>
      <c r="I32" s="42">
        <v>1</v>
      </c>
    </row>
    <row r="33" spans="1:9" ht="12" customHeight="1" x14ac:dyDescent="0.25">
      <c r="A33" s="351" t="s">
        <v>436</v>
      </c>
      <c r="B33" s="320" t="s">
        <v>40</v>
      </c>
      <c r="C33" s="50" t="s">
        <v>49</v>
      </c>
      <c r="D33" s="50" t="s">
        <v>60</v>
      </c>
      <c r="E33" s="3" t="s">
        <v>15</v>
      </c>
      <c r="F33" s="3" t="s">
        <v>11</v>
      </c>
      <c r="G33" s="17"/>
      <c r="H33" s="3" t="s">
        <v>9</v>
      </c>
      <c r="I33" s="36">
        <v>9</v>
      </c>
    </row>
    <row r="34" spans="1:9" ht="12" customHeight="1" thickBot="1" x14ac:dyDescent="0.3">
      <c r="A34" s="357"/>
      <c r="B34" s="358"/>
      <c r="C34" s="57" t="s">
        <v>49</v>
      </c>
      <c r="D34" s="70" t="s">
        <v>558</v>
      </c>
      <c r="E34" s="30" t="s">
        <v>15</v>
      </c>
      <c r="F34" s="30" t="s">
        <v>11</v>
      </c>
      <c r="G34" s="43"/>
      <c r="H34" s="30" t="s">
        <v>9</v>
      </c>
      <c r="I34" s="40">
        <v>9</v>
      </c>
    </row>
    <row r="35" spans="1:9" ht="12" customHeight="1" x14ac:dyDescent="0.25">
      <c r="A35" s="293" t="s">
        <v>437</v>
      </c>
      <c r="B35" s="320" t="s">
        <v>51</v>
      </c>
      <c r="C35" s="50" t="s">
        <v>49</v>
      </c>
      <c r="D35" s="98" t="s">
        <v>60</v>
      </c>
      <c r="E35" s="3" t="s">
        <v>15</v>
      </c>
      <c r="F35" s="3" t="s">
        <v>3</v>
      </c>
      <c r="G35" s="22"/>
      <c r="H35" s="3" t="s">
        <v>12</v>
      </c>
      <c r="I35" s="3">
        <v>13</v>
      </c>
    </row>
    <row r="36" spans="1:9" ht="12" customHeight="1" thickBot="1" x14ac:dyDescent="0.3">
      <c r="A36" s="357"/>
      <c r="B36" s="358"/>
      <c r="C36" s="58" t="s">
        <v>49</v>
      </c>
      <c r="D36" s="70" t="s">
        <v>558</v>
      </c>
      <c r="E36" s="30" t="s">
        <v>15</v>
      </c>
      <c r="F36" s="16" t="s">
        <v>3</v>
      </c>
      <c r="G36" s="21"/>
      <c r="H36" s="16" t="s">
        <v>12</v>
      </c>
      <c r="I36" s="16">
        <v>13</v>
      </c>
    </row>
    <row r="37" spans="1:9" ht="12" customHeight="1" x14ac:dyDescent="0.25">
      <c r="A37" s="351" t="s">
        <v>438</v>
      </c>
      <c r="B37" s="422"/>
      <c r="C37" s="51" t="s">
        <v>50</v>
      </c>
      <c r="D37" s="51" t="s">
        <v>60</v>
      </c>
      <c r="E37" s="3" t="s">
        <v>15</v>
      </c>
      <c r="F37" s="3" t="s">
        <v>17</v>
      </c>
      <c r="G37" s="3" t="s">
        <v>16</v>
      </c>
      <c r="H37" s="3" t="s">
        <v>9</v>
      </c>
      <c r="I37" s="36">
        <v>8</v>
      </c>
    </row>
    <row r="38" spans="1:9" ht="12" customHeight="1" thickBot="1" x14ac:dyDescent="0.3">
      <c r="A38" s="357"/>
      <c r="B38" s="379"/>
      <c r="C38" s="78" t="s">
        <v>50</v>
      </c>
      <c r="D38" s="70" t="s">
        <v>558</v>
      </c>
      <c r="E38" s="30" t="s">
        <v>15</v>
      </c>
      <c r="F38" s="30" t="s">
        <v>17</v>
      </c>
      <c r="G38" s="30" t="s">
        <v>16</v>
      </c>
      <c r="H38" s="30" t="s">
        <v>9</v>
      </c>
      <c r="I38" s="40">
        <v>8</v>
      </c>
    </row>
    <row r="39" spans="1:9" ht="20.25" customHeight="1" thickBot="1" x14ac:dyDescent="0.3">
      <c r="A39" s="167" t="s">
        <v>587</v>
      </c>
      <c r="B39" s="62" t="s">
        <v>46</v>
      </c>
      <c r="C39" s="51" t="s">
        <v>49</v>
      </c>
      <c r="D39" s="51" t="s">
        <v>572</v>
      </c>
      <c r="E39" s="3" t="s">
        <v>15</v>
      </c>
      <c r="F39" s="3" t="s">
        <v>17</v>
      </c>
      <c r="G39" s="22"/>
      <c r="H39" s="3" t="s">
        <v>9</v>
      </c>
      <c r="I39" s="36" t="s">
        <v>586</v>
      </c>
    </row>
    <row r="40" spans="1:9" ht="12" customHeight="1" x14ac:dyDescent="0.25">
      <c r="A40" s="303" t="s">
        <v>537</v>
      </c>
      <c r="B40" s="356"/>
      <c r="C40" s="170" t="s">
        <v>50</v>
      </c>
      <c r="D40" s="170" t="s">
        <v>60</v>
      </c>
      <c r="E40" s="116" t="s">
        <v>15</v>
      </c>
      <c r="F40" s="116" t="s">
        <v>9</v>
      </c>
      <c r="G40" s="116" t="s">
        <v>6</v>
      </c>
      <c r="H40" s="116" t="s">
        <v>3</v>
      </c>
      <c r="I40" s="119">
        <v>3</v>
      </c>
    </row>
    <row r="41" spans="1:9" ht="12" customHeight="1" thickBot="1" x14ac:dyDescent="0.3">
      <c r="A41" s="357"/>
      <c r="B41" s="379"/>
      <c r="C41" s="124" t="s">
        <v>50</v>
      </c>
      <c r="D41" s="70" t="s">
        <v>558</v>
      </c>
      <c r="E41" s="150" t="s">
        <v>15</v>
      </c>
      <c r="F41" s="150" t="s">
        <v>9</v>
      </c>
      <c r="G41" s="150" t="s">
        <v>6</v>
      </c>
      <c r="H41" s="150" t="s">
        <v>3</v>
      </c>
      <c r="I41" s="148">
        <v>3</v>
      </c>
    </row>
    <row r="42" spans="1:9" ht="12" customHeight="1" x14ac:dyDescent="0.25">
      <c r="A42" s="351" t="s">
        <v>439</v>
      </c>
      <c r="B42" s="320" t="s">
        <v>46</v>
      </c>
      <c r="C42" s="51" t="s">
        <v>49</v>
      </c>
      <c r="D42" s="51" t="s">
        <v>60</v>
      </c>
      <c r="E42" s="3" t="s">
        <v>15</v>
      </c>
      <c r="F42" s="3" t="s">
        <v>17</v>
      </c>
      <c r="G42" s="17"/>
      <c r="H42" s="3" t="s">
        <v>9</v>
      </c>
      <c r="I42" s="36">
        <v>16</v>
      </c>
    </row>
    <row r="43" spans="1:9" ht="12" customHeight="1" thickBot="1" x14ac:dyDescent="0.3">
      <c r="A43" s="357"/>
      <c r="B43" s="358"/>
      <c r="C43" s="79" t="s">
        <v>49</v>
      </c>
      <c r="D43" s="70" t="s">
        <v>558</v>
      </c>
      <c r="E43" s="30" t="s">
        <v>15</v>
      </c>
      <c r="F43" s="30" t="s">
        <v>17</v>
      </c>
      <c r="G43" s="43"/>
      <c r="H43" s="30" t="s">
        <v>9</v>
      </c>
      <c r="I43" s="40">
        <v>16</v>
      </c>
    </row>
    <row r="44" spans="1:9" ht="12" customHeight="1" x14ac:dyDescent="0.25">
      <c r="A44" s="382" t="s">
        <v>440</v>
      </c>
      <c r="B44" s="320" t="s">
        <v>39</v>
      </c>
      <c r="C44" s="51" t="s">
        <v>49</v>
      </c>
      <c r="D44" s="51" t="s">
        <v>60</v>
      </c>
      <c r="E44" s="3" t="s">
        <v>15</v>
      </c>
      <c r="F44" s="3" t="s">
        <v>3</v>
      </c>
      <c r="G44" s="17"/>
      <c r="H44" s="3" t="s">
        <v>12</v>
      </c>
      <c r="I44" s="36">
        <v>6</v>
      </c>
    </row>
    <row r="45" spans="1:9" ht="12" customHeight="1" thickBot="1" x14ac:dyDescent="0.3">
      <c r="A45" s="357"/>
      <c r="B45" s="358"/>
      <c r="C45" s="78" t="s">
        <v>49</v>
      </c>
      <c r="D45" s="70" t="s">
        <v>558</v>
      </c>
      <c r="E45" s="30" t="s">
        <v>15</v>
      </c>
      <c r="F45" s="30" t="s">
        <v>3</v>
      </c>
      <c r="G45" s="43"/>
      <c r="H45" s="30" t="s">
        <v>12</v>
      </c>
      <c r="I45" s="40">
        <v>6</v>
      </c>
    </row>
    <row r="46" spans="1:9" ht="12" customHeight="1" x14ac:dyDescent="0.25">
      <c r="A46" s="293" t="s">
        <v>441</v>
      </c>
      <c r="B46" s="320" t="s">
        <v>40</v>
      </c>
      <c r="C46" s="50" t="s">
        <v>49</v>
      </c>
      <c r="D46" s="50" t="s">
        <v>60</v>
      </c>
      <c r="E46" s="3" t="s">
        <v>15</v>
      </c>
      <c r="F46" s="3" t="s">
        <v>11</v>
      </c>
      <c r="G46" s="17"/>
      <c r="H46" s="3" t="s">
        <v>9</v>
      </c>
      <c r="I46" s="36">
        <v>9</v>
      </c>
    </row>
    <row r="47" spans="1:9" ht="12" customHeight="1" thickBot="1" x14ac:dyDescent="0.3">
      <c r="A47" s="357"/>
      <c r="B47" s="358"/>
      <c r="C47" s="87" t="s">
        <v>49</v>
      </c>
      <c r="D47" s="70" t="s">
        <v>558</v>
      </c>
      <c r="E47" s="30" t="s">
        <v>15</v>
      </c>
      <c r="F47" s="30" t="s">
        <v>11</v>
      </c>
      <c r="G47" s="43"/>
      <c r="H47" s="30" t="s">
        <v>9</v>
      </c>
      <c r="I47" s="40">
        <v>9</v>
      </c>
    </row>
    <row r="48" spans="1:9" ht="12" customHeight="1" x14ac:dyDescent="0.25">
      <c r="A48" s="351" t="s">
        <v>442</v>
      </c>
      <c r="B48" s="422"/>
      <c r="C48" s="51" t="s">
        <v>50</v>
      </c>
      <c r="D48" s="50" t="s">
        <v>60</v>
      </c>
      <c r="E48" s="3" t="s">
        <v>15</v>
      </c>
      <c r="F48" s="3" t="s">
        <v>11</v>
      </c>
      <c r="G48" s="3" t="s">
        <v>15</v>
      </c>
      <c r="H48" s="3" t="s">
        <v>17</v>
      </c>
      <c r="I48" s="36">
        <v>7</v>
      </c>
    </row>
    <row r="49" spans="1:9" ht="12" customHeight="1" thickBot="1" x14ac:dyDescent="0.3">
      <c r="A49" s="357"/>
      <c r="B49" s="379"/>
      <c r="C49" s="79" t="s">
        <v>50</v>
      </c>
      <c r="D49" s="70" t="s">
        <v>558</v>
      </c>
      <c r="E49" s="30" t="s">
        <v>15</v>
      </c>
      <c r="F49" s="30" t="s">
        <v>11</v>
      </c>
      <c r="G49" s="30" t="s">
        <v>15</v>
      </c>
      <c r="H49" s="30" t="s">
        <v>17</v>
      </c>
      <c r="I49" s="40">
        <v>7</v>
      </c>
    </row>
    <row r="50" spans="1:9" ht="12" customHeight="1" x14ac:dyDescent="0.25">
      <c r="A50" s="351" t="s">
        <v>443</v>
      </c>
      <c r="B50" s="67"/>
      <c r="C50" s="74" t="s">
        <v>50</v>
      </c>
      <c r="D50" s="76" t="s">
        <v>60</v>
      </c>
      <c r="E50" s="3" t="s">
        <v>15</v>
      </c>
      <c r="F50" s="3" t="s">
        <v>12</v>
      </c>
      <c r="G50" s="3" t="s">
        <v>13</v>
      </c>
      <c r="H50" s="3" t="s">
        <v>11</v>
      </c>
      <c r="I50" s="36">
        <v>6</v>
      </c>
    </row>
    <row r="51" spans="1:9" ht="12" customHeight="1" thickBot="1" x14ac:dyDescent="0.3">
      <c r="A51" s="357"/>
      <c r="B51" s="67"/>
      <c r="C51" s="74" t="s">
        <v>50</v>
      </c>
      <c r="D51" s="70" t="s">
        <v>558</v>
      </c>
      <c r="E51" s="30" t="s">
        <v>15</v>
      </c>
      <c r="F51" s="16" t="s">
        <v>12</v>
      </c>
      <c r="G51" s="16" t="s">
        <v>13</v>
      </c>
      <c r="H51" s="16" t="s">
        <v>11</v>
      </c>
      <c r="I51" s="42">
        <v>6</v>
      </c>
    </row>
    <row r="52" spans="1:9" ht="12" customHeight="1" x14ac:dyDescent="0.25">
      <c r="A52" s="351" t="s">
        <v>444</v>
      </c>
      <c r="B52" s="422"/>
      <c r="C52" s="51" t="s">
        <v>50</v>
      </c>
      <c r="D52" s="51" t="s">
        <v>60</v>
      </c>
      <c r="E52" s="3" t="s">
        <v>15</v>
      </c>
      <c r="F52" s="3" t="s">
        <v>3</v>
      </c>
      <c r="G52" s="3" t="s">
        <v>8</v>
      </c>
      <c r="H52" s="3" t="s">
        <v>12</v>
      </c>
      <c r="I52" s="36">
        <v>5</v>
      </c>
    </row>
    <row r="53" spans="1:9" ht="12" customHeight="1" thickBot="1" x14ac:dyDescent="0.3">
      <c r="A53" s="357"/>
      <c r="B53" s="379"/>
      <c r="C53" s="79" t="s">
        <v>50</v>
      </c>
      <c r="D53" s="70" t="s">
        <v>558</v>
      </c>
      <c r="E53" s="30" t="s">
        <v>15</v>
      </c>
      <c r="F53" s="30" t="s">
        <v>3</v>
      </c>
      <c r="G53" s="30" t="s">
        <v>8</v>
      </c>
      <c r="H53" s="30" t="s">
        <v>12</v>
      </c>
      <c r="I53" s="40">
        <v>5</v>
      </c>
    </row>
    <row r="54" spans="1:9" ht="27" customHeight="1" thickBot="1" x14ac:dyDescent="0.3">
      <c r="A54" s="167" t="s">
        <v>585</v>
      </c>
      <c r="B54" s="62" t="s">
        <v>46</v>
      </c>
      <c r="C54" s="51" t="s">
        <v>49</v>
      </c>
      <c r="D54" s="51" t="s">
        <v>572</v>
      </c>
      <c r="E54" s="3" t="s">
        <v>15</v>
      </c>
      <c r="F54" s="3" t="s">
        <v>17</v>
      </c>
      <c r="G54" s="22"/>
      <c r="H54" s="3" t="s">
        <v>9</v>
      </c>
      <c r="I54" s="36" t="s">
        <v>586</v>
      </c>
    </row>
    <row r="55" spans="1:9" ht="12" customHeight="1" x14ac:dyDescent="0.25">
      <c r="A55" s="351" t="s">
        <v>445</v>
      </c>
      <c r="B55" s="422"/>
      <c r="C55" s="51" t="s">
        <v>50</v>
      </c>
      <c r="D55" s="51" t="s">
        <v>60</v>
      </c>
      <c r="E55" s="3" t="s">
        <v>15</v>
      </c>
      <c r="F55" s="3" t="s">
        <v>3</v>
      </c>
      <c r="G55" s="3" t="s">
        <v>3</v>
      </c>
      <c r="H55" s="3" t="s">
        <v>8</v>
      </c>
      <c r="I55" s="36">
        <v>5</v>
      </c>
    </row>
    <row r="56" spans="1:9" ht="12" customHeight="1" thickBot="1" x14ac:dyDescent="0.3">
      <c r="A56" s="357"/>
      <c r="B56" s="379"/>
      <c r="C56" s="79" t="s">
        <v>50</v>
      </c>
      <c r="D56" s="70" t="s">
        <v>558</v>
      </c>
      <c r="E56" s="30" t="s">
        <v>15</v>
      </c>
      <c r="F56" s="30" t="s">
        <v>3</v>
      </c>
      <c r="G56" s="30" t="s">
        <v>3</v>
      </c>
      <c r="H56" s="30" t="s">
        <v>8</v>
      </c>
      <c r="I56" s="40">
        <v>5</v>
      </c>
    </row>
    <row r="57" spans="1:9" ht="12" customHeight="1" x14ac:dyDescent="0.25">
      <c r="A57" s="351" t="s">
        <v>446</v>
      </c>
      <c r="B57" s="314" t="s">
        <v>62</v>
      </c>
      <c r="C57" s="51" t="s">
        <v>49</v>
      </c>
      <c r="D57" s="51" t="s">
        <v>60</v>
      </c>
      <c r="E57" s="3" t="s">
        <v>15</v>
      </c>
      <c r="F57" s="3" t="s">
        <v>12</v>
      </c>
      <c r="G57" s="22"/>
      <c r="H57" s="3" t="s">
        <v>136</v>
      </c>
      <c r="I57" s="160"/>
    </row>
    <row r="58" spans="1:9" ht="12" customHeight="1" thickBot="1" x14ac:dyDescent="0.3">
      <c r="A58" s="357"/>
      <c r="B58" s="358"/>
      <c r="C58" s="78" t="s">
        <v>49</v>
      </c>
      <c r="D58" s="70" t="s">
        <v>558</v>
      </c>
      <c r="E58" s="30" t="s">
        <v>15</v>
      </c>
      <c r="F58" s="30" t="s">
        <v>12</v>
      </c>
      <c r="G58" s="26"/>
      <c r="H58" s="16" t="s">
        <v>136</v>
      </c>
      <c r="I58" s="151"/>
    </row>
    <row r="59" spans="1:9" ht="12" customHeight="1" x14ac:dyDescent="0.25">
      <c r="A59" s="293" t="s">
        <v>447</v>
      </c>
      <c r="B59" s="314" t="s">
        <v>39</v>
      </c>
      <c r="C59" s="51" t="s">
        <v>49</v>
      </c>
      <c r="D59" s="136" t="s">
        <v>60</v>
      </c>
      <c r="E59" s="3" t="s">
        <v>15</v>
      </c>
      <c r="F59" s="3" t="s">
        <v>3</v>
      </c>
      <c r="G59" s="22"/>
      <c r="H59" s="3" t="s">
        <v>17</v>
      </c>
      <c r="I59" s="36">
        <v>8</v>
      </c>
    </row>
    <row r="60" spans="1:9" ht="12" customHeight="1" thickBot="1" x14ac:dyDescent="0.3">
      <c r="A60" s="357"/>
      <c r="B60" s="358"/>
      <c r="C60" s="79" t="s">
        <v>49</v>
      </c>
      <c r="D60" s="70" t="s">
        <v>558</v>
      </c>
      <c r="E60" s="30" t="s">
        <v>15</v>
      </c>
      <c r="F60" s="30" t="s">
        <v>3</v>
      </c>
      <c r="G60" s="26"/>
      <c r="H60" s="30" t="s">
        <v>17</v>
      </c>
      <c r="I60" s="40">
        <v>8</v>
      </c>
    </row>
    <row r="61" spans="1:9" ht="12" customHeight="1" x14ac:dyDescent="0.25">
      <c r="A61" s="351" t="s">
        <v>448</v>
      </c>
      <c r="B61" s="314" t="s">
        <v>40</v>
      </c>
      <c r="C61" s="51" t="s">
        <v>49</v>
      </c>
      <c r="D61" s="51" t="s">
        <v>60</v>
      </c>
      <c r="E61" s="3" t="s">
        <v>15</v>
      </c>
      <c r="F61" s="3" t="s">
        <v>11</v>
      </c>
      <c r="G61" s="22"/>
      <c r="H61" s="3" t="s">
        <v>9</v>
      </c>
      <c r="I61" s="36">
        <v>9</v>
      </c>
    </row>
    <row r="62" spans="1:9" ht="12" customHeight="1" thickBot="1" x14ac:dyDescent="0.3">
      <c r="A62" s="357"/>
      <c r="B62" s="358"/>
      <c r="C62" s="78" t="s">
        <v>49</v>
      </c>
      <c r="D62" s="70" t="s">
        <v>558</v>
      </c>
      <c r="E62" s="30" t="s">
        <v>15</v>
      </c>
      <c r="F62" s="30" t="s">
        <v>11</v>
      </c>
      <c r="G62" s="26"/>
      <c r="H62" s="30" t="s">
        <v>9</v>
      </c>
      <c r="I62" s="197" t="s">
        <v>560</v>
      </c>
    </row>
    <row r="63" spans="1:9" ht="12" customHeight="1" thickBot="1" x14ac:dyDescent="0.3">
      <c r="A63" s="303" t="s">
        <v>449</v>
      </c>
      <c r="B63" s="153"/>
      <c r="C63" s="120" t="s">
        <v>50</v>
      </c>
      <c r="D63" s="154" t="s">
        <v>60</v>
      </c>
      <c r="E63" s="34" t="s">
        <v>15</v>
      </c>
      <c r="F63" s="105" t="s">
        <v>12</v>
      </c>
      <c r="G63" s="105" t="s">
        <v>13</v>
      </c>
      <c r="H63" s="105" t="s">
        <v>11</v>
      </c>
      <c r="I63" s="138">
        <v>6</v>
      </c>
    </row>
    <row r="64" spans="1:9" ht="12" customHeight="1" thickBot="1" x14ac:dyDescent="0.3">
      <c r="A64" s="357"/>
      <c r="B64" s="153"/>
      <c r="C64" s="120" t="s">
        <v>50</v>
      </c>
      <c r="D64" s="70" t="s">
        <v>558</v>
      </c>
      <c r="E64" s="34" t="s">
        <v>15</v>
      </c>
      <c r="F64" s="105" t="s">
        <v>12</v>
      </c>
      <c r="G64" s="105" t="s">
        <v>13</v>
      </c>
      <c r="H64" s="105" t="s">
        <v>11</v>
      </c>
      <c r="I64" s="138">
        <v>6</v>
      </c>
    </row>
    <row r="65" spans="1:9" ht="12" customHeight="1" x14ac:dyDescent="0.25">
      <c r="A65" s="351" t="s">
        <v>450</v>
      </c>
      <c r="B65" s="422"/>
      <c r="C65" s="51" t="s">
        <v>50</v>
      </c>
      <c r="D65" s="51" t="s">
        <v>60</v>
      </c>
      <c r="E65" s="3" t="s">
        <v>15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2" customHeight="1" thickBot="1" x14ac:dyDescent="0.3">
      <c r="A66" s="357"/>
      <c r="B66" s="379"/>
      <c r="C66" s="74" t="s">
        <v>50</v>
      </c>
      <c r="D66" s="70" t="s">
        <v>558</v>
      </c>
      <c r="E66" s="30" t="s">
        <v>15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2" customHeight="1" x14ac:dyDescent="0.25">
      <c r="A67" s="351" t="s">
        <v>451</v>
      </c>
      <c r="B67" s="314" t="s">
        <v>46</v>
      </c>
      <c r="C67" s="51" t="s">
        <v>49</v>
      </c>
      <c r="D67" s="51" t="s">
        <v>60</v>
      </c>
      <c r="E67" s="3" t="s">
        <v>15</v>
      </c>
      <c r="F67" s="3" t="s">
        <v>17</v>
      </c>
      <c r="G67" s="22"/>
      <c r="H67" s="3" t="s">
        <v>9</v>
      </c>
      <c r="I67" s="36">
        <v>16</v>
      </c>
    </row>
    <row r="68" spans="1:9" ht="12" customHeight="1" thickBot="1" x14ac:dyDescent="0.3">
      <c r="A68" s="357"/>
      <c r="B68" s="358"/>
      <c r="C68" s="79" t="s">
        <v>49</v>
      </c>
      <c r="D68" s="70" t="s">
        <v>558</v>
      </c>
      <c r="E68" s="30" t="s">
        <v>15</v>
      </c>
      <c r="F68" s="30" t="s">
        <v>17</v>
      </c>
      <c r="G68" s="26"/>
      <c r="H68" s="30" t="s">
        <v>9</v>
      </c>
      <c r="I68" s="40">
        <v>16</v>
      </c>
    </row>
    <row r="69" spans="1:9" ht="12" customHeight="1" x14ac:dyDescent="0.25">
      <c r="A69" s="351" t="s">
        <v>452</v>
      </c>
      <c r="B69" s="65"/>
      <c r="C69" s="50" t="s">
        <v>50</v>
      </c>
      <c r="D69" s="50" t="s">
        <v>60</v>
      </c>
      <c r="E69" s="3" t="s">
        <v>15</v>
      </c>
      <c r="F69" s="3" t="s">
        <v>11</v>
      </c>
      <c r="G69" s="3" t="s">
        <v>15</v>
      </c>
      <c r="H69" s="3" t="s">
        <v>17</v>
      </c>
      <c r="I69" s="3">
        <v>14</v>
      </c>
    </row>
    <row r="70" spans="1:9" ht="12" customHeight="1" thickBot="1" x14ac:dyDescent="0.3">
      <c r="A70" s="357"/>
      <c r="B70" s="65"/>
      <c r="C70" s="58" t="s">
        <v>50</v>
      </c>
      <c r="D70" s="70" t="s">
        <v>558</v>
      </c>
      <c r="E70" s="30" t="s">
        <v>15</v>
      </c>
      <c r="F70" s="16" t="s">
        <v>11</v>
      </c>
      <c r="G70" s="16" t="s">
        <v>15</v>
      </c>
      <c r="H70" s="16" t="s">
        <v>17</v>
      </c>
      <c r="I70" s="16">
        <v>14</v>
      </c>
    </row>
    <row r="71" spans="1:9" ht="12" customHeight="1" thickBot="1" x14ac:dyDescent="0.3">
      <c r="A71" s="73" t="s">
        <v>453</v>
      </c>
      <c r="B71" s="210"/>
      <c r="C71" s="51" t="s">
        <v>50</v>
      </c>
      <c r="D71" s="136" t="s">
        <v>60</v>
      </c>
      <c r="E71" s="3" t="s">
        <v>15</v>
      </c>
      <c r="F71" s="3" t="s">
        <v>3</v>
      </c>
      <c r="G71" s="3" t="s">
        <v>8</v>
      </c>
      <c r="H71" s="3" t="s">
        <v>12</v>
      </c>
      <c r="I71" s="36">
        <v>12</v>
      </c>
    </row>
    <row r="72" spans="1:9" ht="12" customHeight="1" x14ac:dyDescent="0.25">
      <c r="A72" s="309" t="s">
        <v>454</v>
      </c>
      <c r="B72" s="311"/>
      <c r="C72" s="115" t="s">
        <v>50</v>
      </c>
      <c r="D72" s="115" t="s">
        <v>60</v>
      </c>
      <c r="E72" s="3" t="s">
        <v>15</v>
      </c>
      <c r="F72" s="116" t="s">
        <v>3</v>
      </c>
      <c r="G72" s="116" t="s">
        <v>8</v>
      </c>
      <c r="H72" s="116" t="s">
        <v>12</v>
      </c>
      <c r="I72" s="119">
        <v>5</v>
      </c>
    </row>
    <row r="73" spans="1:9" ht="12" customHeight="1" thickBot="1" x14ac:dyDescent="0.3">
      <c r="A73" s="357"/>
      <c r="B73" s="358"/>
      <c r="C73" s="165" t="s">
        <v>50</v>
      </c>
      <c r="D73" s="70" t="s">
        <v>558</v>
      </c>
      <c r="E73" s="30" t="s">
        <v>15</v>
      </c>
      <c r="F73" s="150" t="s">
        <v>3</v>
      </c>
      <c r="G73" s="150" t="s">
        <v>8</v>
      </c>
      <c r="H73" s="150" t="s">
        <v>12</v>
      </c>
      <c r="I73" s="148">
        <v>5</v>
      </c>
    </row>
    <row r="74" spans="1:9" ht="12" customHeight="1" thickBot="1" x14ac:dyDescent="0.3">
      <c r="A74" s="351" t="s">
        <v>455</v>
      </c>
      <c r="B74" s="67"/>
      <c r="C74" s="74" t="s">
        <v>50</v>
      </c>
      <c r="D74" s="60" t="s">
        <v>60</v>
      </c>
      <c r="E74" s="34" t="s">
        <v>15</v>
      </c>
      <c r="F74" s="6" t="s">
        <v>3</v>
      </c>
      <c r="G74" s="6" t="s">
        <v>8</v>
      </c>
      <c r="H74" s="6" t="s">
        <v>12</v>
      </c>
      <c r="I74" s="37">
        <v>12</v>
      </c>
    </row>
    <row r="75" spans="1:9" ht="12" customHeight="1" thickBot="1" x14ac:dyDescent="0.3">
      <c r="A75" s="357"/>
      <c r="B75" s="67"/>
      <c r="C75" s="74" t="s">
        <v>50</v>
      </c>
      <c r="D75" s="70" t="s">
        <v>558</v>
      </c>
      <c r="E75" s="34" t="s">
        <v>15</v>
      </c>
      <c r="F75" s="6" t="s">
        <v>3</v>
      </c>
      <c r="G75" s="6" t="s">
        <v>8</v>
      </c>
      <c r="H75" s="6" t="s">
        <v>12</v>
      </c>
      <c r="I75" s="37">
        <v>12</v>
      </c>
    </row>
    <row r="76" spans="1:9" ht="12" customHeight="1" x14ac:dyDescent="0.25">
      <c r="A76" s="351" t="s">
        <v>523</v>
      </c>
      <c r="B76" s="182"/>
      <c r="C76" s="83" t="s">
        <v>49</v>
      </c>
      <c r="D76" s="62" t="s">
        <v>60</v>
      </c>
      <c r="E76" s="9" t="s">
        <v>304</v>
      </c>
      <c r="F76" s="3" t="s">
        <v>3</v>
      </c>
      <c r="G76" s="22"/>
      <c r="H76" s="3" t="s">
        <v>3</v>
      </c>
      <c r="I76" s="36">
        <v>1</v>
      </c>
    </row>
    <row r="77" spans="1:9" ht="12" customHeight="1" x14ac:dyDescent="0.25">
      <c r="A77" s="294"/>
      <c r="B77" s="183"/>
      <c r="C77" s="55" t="s">
        <v>49</v>
      </c>
      <c r="D77" s="55" t="s">
        <v>60</v>
      </c>
      <c r="E77" s="4" t="s">
        <v>20</v>
      </c>
      <c r="F77" s="4" t="s">
        <v>9</v>
      </c>
      <c r="G77" s="23"/>
      <c r="H77" s="4" t="s">
        <v>9</v>
      </c>
      <c r="I77" s="32">
        <v>1</v>
      </c>
    </row>
    <row r="78" spans="1:9" ht="12" customHeight="1" thickBot="1" x14ac:dyDescent="0.3">
      <c r="A78" s="433"/>
      <c r="B78" s="184"/>
      <c r="C78" s="79" t="s">
        <v>49</v>
      </c>
      <c r="D78" s="70" t="s">
        <v>47</v>
      </c>
      <c r="E78" s="30" t="s">
        <v>304</v>
      </c>
      <c r="F78" s="30" t="s">
        <v>3</v>
      </c>
      <c r="G78" s="26"/>
      <c r="H78" s="30" t="s">
        <v>3</v>
      </c>
      <c r="I78" s="40">
        <v>1</v>
      </c>
    </row>
    <row r="79" spans="1:9" ht="12" customHeight="1" x14ac:dyDescent="0.25">
      <c r="A79" s="351" t="s">
        <v>456</v>
      </c>
      <c r="B79" s="314" t="s">
        <v>51</v>
      </c>
      <c r="C79" s="51" t="s">
        <v>49</v>
      </c>
      <c r="D79" s="51" t="s">
        <v>60</v>
      </c>
      <c r="E79" s="3" t="s">
        <v>15</v>
      </c>
      <c r="F79" s="3" t="s">
        <v>11</v>
      </c>
      <c r="G79" s="22"/>
      <c r="H79" s="163" t="s">
        <v>136</v>
      </c>
      <c r="I79" s="164"/>
    </row>
    <row r="80" spans="1:9" ht="12" customHeight="1" thickBot="1" x14ac:dyDescent="0.3">
      <c r="A80" s="357"/>
      <c r="B80" s="358"/>
      <c r="C80" s="79" t="s">
        <v>49</v>
      </c>
      <c r="D80" s="70" t="s">
        <v>558</v>
      </c>
      <c r="E80" s="30" t="s">
        <v>15</v>
      </c>
      <c r="F80" s="30" t="s">
        <v>11</v>
      </c>
      <c r="G80" s="26"/>
      <c r="H80" s="161" t="s">
        <v>136</v>
      </c>
      <c r="I80" s="162"/>
    </row>
  </sheetData>
  <mergeCells count="63">
    <mergeCell ref="A2:I2"/>
    <mergeCell ref="A4:I4"/>
    <mergeCell ref="A6:A7"/>
    <mergeCell ref="A8:A9"/>
    <mergeCell ref="B6:B7"/>
    <mergeCell ref="B8:B9"/>
    <mergeCell ref="A10:A11"/>
    <mergeCell ref="A12:A13"/>
    <mergeCell ref="B12:B13"/>
    <mergeCell ref="B10:B11"/>
    <mergeCell ref="A14:A15"/>
    <mergeCell ref="A22:A23"/>
    <mergeCell ref="B22:B23"/>
    <mergeCell ref="A24:A25"/>
    <mergeCell ref="B24:B25"/>
    <mergeCell ref="A17:A18"/>
    <mergeCell ref="B17:B18"/>
    <mergeCell ref="A20:A21"/>
    <mergeCell ref="B20:B21"/>
    <mergeCell ref="A26:A27"/>
    <mergeCell ref="B26:B27"/>
    <mergeCell ref="A33:A34"/>
    <mergeCell ref="B33:B34"/>
    <mergeCell ref="A35:A36"/>
    <mergeCell ref="B35:B36"/>
    <mergeCell ref="A28:A30"/>
    <mergeCell ref="A31:A32"/>
    <mergeCell ref="B31:B32"/>
    <mergeCell ref="A37:A38"/>
    <mergeCell ref="B37:B38"/>
    <mergeCell ref="A42:A43"/>
    <mergeCell ref="B42:B43"/>
    <mergeCell ref="A44:A45"/>
    <mergeCell ref="B44:B45"/>
    <mergeCell ref="A40:A41"/>
    <mergeCell ref="B40:B41"/>
    <mergeCell ref="A46:A47"/>
    <mergeCell ref="B46:B47"/>
    <mergeCell ref="A48:A49"/>
    <mergeCell ref="B48:B49"/>
    <mergeCell ref="A50:A51"/>
    <mergeCell ref="A52:A53"/>
    <mergeCell ref="B52:B53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A65:A66"/>
    <mergeCell ref="B65:B66"/>
    <mergeCell ref="A67:A68"/>
    <mergeCell ref="B67:B68"/>
    <mergeCell ref="A69:A70"/>
    <mergeCell ref="A79:A80"/>
    <mergeCell ref="B79:B80"/>
    <mergeCell ref="A72:A73"/>
    <mergeCell ref="B72:B73"/>
    <mergeCell ref="A74:A75"/>
    <mergeCell ref="A76:A7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7"/>
  <sheetViews>
    <sheetView topLeftCell="A13" workbookViewId="0">
      <selection activeCell="A38" sqref="A38:A39"/>
    </sheetView>
  </sheetViews>
  <sheetFormatPr defaultRowHeight="15" x14ac:dyDescent="0.25"/>
  <cols>
    <col min="1" max="1" width="33" customWidth="1"/>
    <col min="2" max="2" width="15.140625" customWidth="1"/>
    <col min="3" max="3" width="18.7109375" style="166" customWidth="1"/>
    <col min="4" max="4" width="32" customWidth="1"/>
    <col min="8" max="8" width="10.5703125" customWidth="1"/>
    <col min="9" max="9" width="10" customWidth="1"/>
    <col min="12" max="12" width="16.5703125" customWidth="1"/>
    <col min="13" max="13" width="13.140625" style="155" customWidth="1"/>
  </cols>
  <sheetData>
    <row r="1" spans="1:13" ht="12" customHeight="1" x14ac:dyDescent="0.25">
      <c r="A1" s="317" t="str">
        <f>'Из Москвы'!A2:I2</f>
        <v>Расписание действует с 10.06.2026</v>
      </c>
      <c r="B1" s="317"/>
      <c r="C1" s="317"/>
      <c r="D1" s="317"/>
      <c r="E1" s="318"/>
      <c r="F1" s="318"/>
      <c r="G1" s="318"/>
      <c r="H1" s="318"/>
      <c r="I1" s="318"/>
    </row>
    <row r="2" spans="1:13" ht="12" customHeight="1" x14ac:dyDescent="0.25">
      <c r="A2" s="102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319" t="s">
        <v>422</v>
      </c>
      <c r="B3" s="319"/>
      <c r="C3" s="319"/>
      <c r="D3" s="319"/>
      <c r="E3" s="319"/>
      <c r="F3" s="319"/>
      <c r="G3" s="319"/>
      <c r="H3" s="319"/>
      <c r="I3" s="319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532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2" customHeight="1" x14ac:dyDescent="0.25">
      <c r="A5" s="351" t="s">
        <v>419</v>
      </c>
      <c r="B5" s="320" t="s">
        <v>43</v>
      </c>
      <c r="C5" s="50" t="s">
        <v>49</v>
      </c>
      <c r="D5" s="50" t="s">
        <v>60</v>
      </c>
      <c r="E5" s="3" t="s">
        <v>164</v>
      </c>
      <c r="F5" s="3" t="s">
        <v>48</v>
      </c>
      <c r="G5" s="22"/>
      <c r="H5" s="3" t="s">
        <v>64</v>
      </c>
      <c r="I5" s="36">
        <v>12</v>
      </c>
      <c r="L5" s="159"/>
      <c r="M5" s="159"/>
    </row>
    <row r="6" spans="1:13" ht="12" customHeight="1" thickBot="1" x14ac:dyDescent="0.3">
      <c r="A6" s="357"/>
      <c r="B6" s="358"/>
      <c r="C6" s="57" t="s">
        <v>49</v>
      </c>
      <c r="D6" s="70" t="s">
        <v>558</v>
      </c>
      <c r="E6" s="30" t="s">
        <v>164</v>
      </c>
      <c r="F6" s="30" t="s">
        <v>48</v>
      </c>
      <c r="G6" s="26"/>
      <c r="H6" s="30" t="s">
        <v>64</v>
      </c>
      <c r="I6" s="40">
        <v>12</v>
      </c>
    </row>
    <row r="7" spans="1:13" ht="12" customHeight="1" x14ac:dyDescent="0.25">
      <c r="A7" s="351" t="s">
        <v>491</v>
      </c>
      <c r="B7" s="320" t="s">
        <v>46</v>
      </c>
      <c r="C7" s="50" t="s">
        <v>49</v>
      </c>
      <c r="D7" s="51" t="s">
        <v>60</v>
      </c>
      <c r="E7" s="3" t="s">
        <v>164</v>
      </c>
      <c r="F7" s="3" t="s">
        <v>17</v>
      </c>
      <c r="G7" s="17"/>
      <c r="H7" s="3" t="s">
        <v>380</v>
      </c>
      <c r="I7" s="36">
        <v>16</v>
      </c>
    </row>
    <row r="8" spans="1:13" ht="12" customHeight="1" thickBot="1" x14ac:dyDescent="0.3">
      <c r="A8" s="357"/>
      <c r="B8" s="358"/>
      <c r="C8" s="87" t="s">
        <v>49</v>
      </c>
      <c r="D8" s="70" t="s">
        <v>558</v>
      </c>
      <c r="E8" s="30" t="s">
        <v>164</v>
      </c>
      <c r="F8" s="30" t="s">
        <v>17</v>
      </c>
      <c r="G8" s="43"/>
      <c r="H8" s="30" t="s">
        <v>380</v>
      </c>
      <c r="I8" s="40">
        <v>16</v>
      </c>
    </row>
    <row r="9" spans="1:13" ht="12" customHeight="1" x14ac:dyDescent="0.25">
      <c r="A9" s="293" t="s">
        <v>492</v>
      </c>
      <c r="B9" s="326"/>
      <c r="C9" s="50" t="s">
        <v>50</v>
      </c>
      <c r="D9" s="98" t="s">
        <v>60</v>
      </c>
      <c r="E9" s="3" t="s">
        <v>164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2" customHeight="1" thickBot="1" x14ac:dyDescent="0.3">
      <c r="A10" s="357"/>
      <c r="B10" s="379"/>
      <c r="C10" s="87" t="s">
        <v>50</v>
      </c>
      <c r="D10" s="70" t="s">
        <v>558</v>
      </c>
      <c r="E10" s="30" t="s">
        <v>164</v>
      </c>
      <c r="F10" s="30" t="s">
        <v>3</v>
      </c>
      <c r="G10" s="30" t="s">
        <v>554</v>
      </c>
      <c r="H10" s="30" t="s">
        <v>554</v>
      </c>
      <c r="I10" s="40">
        <v>12</v>
      </c>
    </row>
    <row r="11" spans="1:13" ht="12" customHeight="1" x14ac:dyDescent="0.25">
      <c r="A11" s="351" t="s">
        <v>493</v>
      </c>
      <c r="B11" s="314" t="s">
        <v>51</v>
      </c>
      <c r="C11" s="51" t="s">
        <v>49</v>
      </c>
      <c r="D11" s="136" t="s">
        <v>60</v>
      </c>
      <c r="E11" s="3" t="s">
        <v>164</v>
      </c>
      <c r="F11" s="3" t="s">
        <v>11</v>
      </c>
      <c r="G11" s="17"/>
      <c r="H11" s="3" t="s">
        <v>136</v>
      </c>
      <c r="I11" s="160"/>
    </row>
    <row r="12" spans="1:13" ht="12" customHeight="1" thickBot="1" x14ac:dyDescent="0.3">
      <c r="A12" s="357"/>
      <c r="B12" s="358"/>
      <c r="C12" s="78" t="s">
        <v>49</v>
      </c>
      <c r="D12" s="70" t="s">
        <v>558</v>
      </c>
      <c r="E12" s="30" t="s">
        <v>164</v>
      </c>
      <c r="F12" s="30" t="s">
        <v>11</v>
      </c>
      <c r="G12" s="43"/>
      <c r="H12" s="30" t="s">
        <v>136</v>
      </c>
      <c r="I12" s="151"/>
    </row>
    <row r="13" spans="1:13" ht="12" customHeight="1" x14ac:dyDescent="0.25">
      <c r="A13" s="294" t="s">
        <v>494</v>
      </c>
      <c r="B13" s="67"/>
      <c r="C13" s="63" t="s">
        <v>50</v>
      </c>
      <c r="D13" s="63" t="s">
        <v>60</v>
      </c>
      <c r="E13" s="15" t="s">
        <v>164</v>
      </c>
      <c r="F13" s="15" t="s">
        <v>12</v>
      </c>
      <c r="G13" s="15" t="s">
        <v>13</v>
      </c>
      <c r="H13" s="15" t="s">
        <v>11</v>
      </c>
      <c r="I13" s="31">
        <v>13</v>
      </c>
    </row>
    <row r="14" spans="1:13" ht="12" customHeight="1" thickBot="1" x14ac:dyDescent="0.3">
      <c r="A14" s="357"/>
      <c r="B14" s="67"/>
      <c r="C14" s="74" t="s">
        <v>50</v>
      </c>
      <c r="D14" s="70" t="s">
        <v>558</v>
      </c>
      <c r="E14" s="30" t="s">
        <v>164</v>
      </c>
      <c r="F14" s="15" t="s">
        <v>12</v>
      </c>
      <c r="G14" s="15" t="s">
        <v>13</v>
      </c>
      <c r="H14" s="15" t="s">
        <v>11</v>
      </c>
      <c r="I14" s="31">
        <v>13</v>
      </c>
    </row>
    <row r="15" spans="1:13" ht="15.75" customHeight="1" thickBot="1" x14ac:dyDescent="0.3">
      <c r="A15" s="73" t="s">
        <v>495</v>
      </c>
      <c r="B15" s="75"/>
      <c r="C15" s="50" t="s">
        <v>50</v>
      </c>
      <c r="D15" s="50" t="s">
        <v>60</v>
      </c>
      <c r="E15" s="3" t="s">
        <v>164</v>
      </c>
      <c r="F15" s="3" t="s">
        <v>3</v>
      </c>
      <c r="G15" s="3" t="s">
        <v>8</v>
      </c>
      <c r="H15" s="3" t="s">
        <v>12</v>
      </c>
      <c r="I15" s="36">
        <v>12</v>
      </c>
    </row>
    <row r="16" spans="1:13" ht="12" customHeight="1" x14ac:dyDescent="0.25">
      <c r="A16" s="293" t="s">
        <v>496</v>
      </c>
      <c r="B16" s="422"/>
      <c r="C16" s="51" t="s">
        <v>50</v>
      </c>
      <c r="D16" s="51" t="s">
        <v>60</v>
      </c>
      <c r="E16" s="3" t="s">
        <v>164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2" customHeight="1" thickBot="1" x14ac:dyDescent="0.3">
      <c r="A17" s="357"/>
      <c r="B17" s="379"/>
      <c r="C17" s="79" t="s">
        <v>50</v>
      </c>
      <c r="D17" s="70" t="s">
        <v>558</v>
      </c>
      <c r="E17" s="30" t="s">
        <v>164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2.75" customHeight="1" thickBot="1" x14ac:dyDescent="0.3">
      <c r="A18" s="73" t="s">
        <v>497</v>
      </c>
      <c r="B18" s="93"/>
      <c r="C18" s="51" t="s">
        <v>50</v>
      </c>
      <c r="D18" s="136" t="s">
        <v>60</v>
      </c>
      <c r="E18" s="3" t="s">
        <v>164</v>
      </c>
      <c r="F18" s="3" t="s">
        <v>12</v>
      </c>
      <c r="G18" s="3" t="s">
        <v>13</v>
      </c>
      <c r="H18" s="3" t="s">
        <v>11</v>
      </c>
      <c r="I18" s="36">
        <v>13</v>
      </c>
    </row>
    <row r="19" spans="1:9" ht="12.75" customHeight="1" x14ac:dyDescent="0.25">
      <c r="A19" s="434" t="s">
        <v>607</v>
      </c>
      <c r="B19" s="435" t="s">
        <v>46</v>
      </c>
      <c r="C19" s="257" t="s">
        <v>49</v>
      </c>
      <c r="D19" s="250" t="s">
        <v>60</v>
      </c>
      <c r="E19" s="258" t="s">
        <v>164</v>
      </c>
      <c r="F19" s="258" t="s">
        <v>17</v>
      </c>
      <c r="G19" s="259"/>
      <c r="H19" s="258" t="s">
        <v>380</v>
      </c>
      <c r="I19" s="260">
        <v>16</v>
      </c>
    </row>
    <row r="20" spans="1:9" ht="12.75" customHeight="1" thickBot="1" x14ac:dyDescent="0.3">
      <c r="A20" s="431"/>
      <c r="B20" s="432"/>
      <c r="C20" s="261" t="s">
        <v>49</v>
      </c>
      <c r="D20" s="254" t="s">
        <v>558</v>
      </c>
      <c r="E20" s="262" t="s">
        <v>164</v>
      </c>
      <c r="F20" s="262" t="s">
        <v>17</v>
      </c>
      <c r="G20" s="263"/>
      <c r="H20" s="262" t="s">
        <v>380</v>
      </c>
      <c r="I20" s="264">
        <v>16</v>
      </c>
    </row>
    <row r="21" spans="1:9" ht="12" customHeight="1" thickBot="1" x14ac:dyDescent="0.3">
      <c r="A21" s="351" t="s">
        <v>498</v>
      </c>
      <c r="B21" s="422"/>
      <c r="C21" s="91" t="s">
        <v>50</v>
      </c>
      <c r="D21" s="71" t="s">
        <v>60</v>
      </c>
      <c r="E21" s="34" t="s">
        <v>164</v>
      </c>
      <c r="F21" s="34" t="s">
        <v>17</v>
      </c>
      <c r="G21" s="34" t="s">
        <v>16</v>
      </c>
      <c r="H21" s="34" t="s">
        <v>9</v>
      </c>
      <c r="I21" s="39">
        <v>2</v>
      </c>
    </row>
    <row r="22" spans="1:9" ht="12" customHeight="1" thickBot="1" x14ac:dyDescent="0.3">
      <c r="A22" s="357"/>
      <c r="B22" s="379"/>
      <c r="C22" s="91" t="s">
        <v>50</v>
      </c>
      <c r="D22" s="70" t="s">
        <v>558</v>
      </c>
      <c r="E22" s="34" t="s">
        <v>164</v>
      </c>
      <c r="F22" s="34" t="s">
        <v>17</v>
      </c>
      <c r="G22" s="34" t="s">
        <v>16</v>
      </c>
      <c r="H22" s="34" t="s">
        <v>9</v>
      </c>
      <c r="I22" s="39">
        <v>2</v>
      </c>
    </row>
    <row r="23" spans="1:9" ht="12" customHeight="1" x14ac:dyDescent="0.25">
      <c r="A23" s="351" t="s">
        <v>499</v>
      </c>
      <c r="B23" s="422"/>
      <c r="C23" s="51" t="s">
        <v>50</v>
      </c>
      <c r="D23" s="51" t="s">
        <v>60</v>
      </c>
      <c r="E23" s="3" t="s">
        <v>164</v>
      </c>
      <c r="F23" s="3" t="s">
        <v>3</v>
      </c>
      <c r="G23" s="3" t="s">
        <v>8</v>
      </c>
      <c r="H23" s="3" t="s">
        <v>12</v>
      </c>
      <c r="I23" s="36">
        <v>6</v>
      </c>
    </row>
    <row r="24" spans="1:9" ht="12" customHeight="1" thickBot="1" x14ac:dyDescent="0.3">
      <c r="A24" s="357"/>
      <c r="B24" s="379"/>
      <c r="C24" s="79" t="s">
        <v>50</v>
      </c>
      <c r="D24" s="70" t="s">
        <v>558</v>
      </c>
      <c r="E24" s="30" t="s">
        <v>164</v>
      </c>
      <c r="F24" s="30" t="s">
        <v>3</v>
      </c>
      <c r="G24" s="30" t="s">
        <v>8</v>
      </c>
      <c r="H24" s="30" t="s">
        <v>12</v>
      </c>
      <c r="I24" s="40">
        <v>6</v>
      </c>
    </row>
    <row r="25" spans="1:9" ht="12" customHeight="1" x14ac:dyDescent="0.25">
      <c r="A25" s="351" t="s">
        <v>420</v>
      </c>
      <c r="B25" s="424"/>
      <c r="C25" s="51" t="s">
        <v>50</v>
      </c>
      <c r="D25" s="51" t="s">
        <v>60</v>
      </c>
      <c r="E25" s="3" t="s">
        <v>164</v>
      </c>
      <c r="F25" s="3" t="s">
        <v>48</v>
      </c>
      <c r="G25" s="3" t="s">
        <v>3</v>
      </c>
      <c r="H25" s="3" t="s">
        <v>3</v>
      </c>
      <c r="I25" s="36">
        <v>12</v>
      </c>
    </row>
    <row r="26" spans="1:9" ht="12" customHeight="1" thickBot="1" x14ac:dyDescent="0.3">
      <c r="A26" s="357"/>
      <c r="B26" s="379"/>
      <c r="C26" s="79" t="s">
        <v>50</v>
      </c>
      <c r="D26" s="70" t="s">
        <v>558</v>
      </c>
      <c r="E26" s="30" t="s">
        <v>164</v>
      </c>
      <c r="F26" s="30" t="s">
        <v>48</v>
      </c>
      <c r="G26" s="30" t="s">
        <v>3</v>
      </c>
      <c r="H26" s="30" t="s">
        <v>3</v>
      </c>
      <c r="I26" s="40">
        <v>12</v>
      </c>
    </row>
    <row r="27" spans="1:9" ht="12" customHeight="1" x14ac:dyDescent="0.25">
      <c r="A27" s="351" t="s">
        <v>500</v>
      </c>
      <c r="B27" s="423" t="s">
        <v>40</v>
      </c>
      <c r="C27" s="50" t="s">
        <v>49</v>
      </c>
      <c r="D27" s="50" t="s">
        <v>60</v>
      </c>
      <c r="E27" s="3" t="s">
        <v>164</v>
      </c>
      <c r="F27" s="3" t="s">
        <v>11</v>
      </c>
      <c r="G27" s="17"/>
      <c r="H27" s="3" t="s">
        <v>9</v>
      </c>
      <c r="I27" s="36">
        <v>9</v>
      </c>
    </row>
    <row r="28" spans="1:9" ht="12" customHeight="1" thickBot="1" x14ac:dyDescent="0.3">
      <c r="A28" s="357"/>
      <c r="B28" s="358"/>
      <c r="C28" s="57" t="s">
        <v>49</v>
      </c>
      <c r="D28" s="70" t="s">
        <v>558</v>
      </c>
      <c r="E28" s="30" t="s">
        <v>164</v>
      </c>
      <c r="F28" s="30" t="s">
        <v>11</v>
      </c>
      <c r="G28" s="43"/>
      <c r="H28" s="30" t="s">
        <v>9</v>
      </c>
      <c r="I28" s="40">
        <v>9</v>
      </c>
    </row>
    <row r="29" spans="1:9" ht="14.25" customHeight="1" x14ac:dyDescent="0.25">
      <c r="A29" s="293" t="s">
        <v>501</v>
      </c>
      <c r="B29" s="320" t="s">
        <v>51</v>
      </c>
      <c r="C29" s="50" t="s">
        <v>49</v>
      </c>
      <c r="D29" s="98" t="s">
        <v>60</v>
      </c>
      <c r="E29" s="3" t="s">
        <v>164</v>
      </c>
      <c r="F29" s="3" t="s">
        <v>3</v>
      </c>
      <c r="G29" s="22"/>
      <c r="H29" s="3" t="s">
        <v>12</v>
      </c>
      <c r="I29" s="36">
        <v>13</v>
      </c>
    </row>
    <row r="30" spans="1:9" ht="12.75" customHeight="1" thickBot="1" x14ac:dyDescent="0.3">
      <c r="A30" s="357"/>
      <c r="B30" s="358"/>
      <c r="C30" s="87" t="s">
        <v>49</v>
      </c>
      <c r="D30" s="70" t="s">
        <v>558</v>
      </c>
      <c r="E30" s="30" t="s">
        <v>164</v>
      </c>
      <c r="F30" s="30" t="s">
        <v>3</v>
      </c>
      <c r="G30" s="26"/>
      <c r="H30" s="30" t="s">
        <v>12</v>
      </c>
      <c r="I30" s="40">
        <v>13</v>
      </c>
    </row>
    <row r="31" spans="1:9" ht="13.5" customHeight="1" x14ac:dyDescent="0.25">
      <c r="A31" s="351" t="s">
        <v>502</v>
      </c>
      <c r="B31" s="422"/>
      <c r="C31" s="51" t="s">
        <v>50</v>
      </c>
      <c r="D31" s="51" t="s">
        <v>60</v>
      </c>
      <c r="E31" s="3" t="s">
        <v>164</v>
      </c>
      <c r="F31" s="3" t="s">
        <v>17</v>
      </c>
      <c r="G31" s="3" t="s">
        <v>16</v>
      </c>
      <c r="H31" s="3" t="s">
        <v>9</v>
      </c>
      <c r="I31" s="36">
        <v>9</v>
      </c>
    </row>
    <row r="32" spans="1:9" ht="13.5" customHeight="1" thickBot="1" x14ac:dyDescent="0.3">
      <c r="A32" s="357"/>
      <c r="B32" s="379"/>
      <c r="C32" s="79" t="s">
        <v>50</v>
      </c>
      <c r="D32" s="70" t="s">
        <v>558</v>
      </c>
      <c r="E32" s="30" t="s">
        <v>164</v>
      </c>
      <c r="F32" s="30" t="s">
        <v>17</v>
      </c>
      <c r="G32" s="30" t="s">
        <v>16</v>
      </c>
      <c r="H32" s="30" t="s">
        <v>9</v>
      </c>
      <c r="I32" s="40">
        <v>9</v>
      </c>
    </row>
    <row r="33" spans="1:13" ht="12" customHeight="1" x14ac:dyDescent="0.25">
      <c r="A33" s="351" t="s">
        <v>501</v>
      </c>
      <c r="B33" s="314" t="s">
        <v>51</v>
      </c>
      <c r="C33" s="51" t="s">
        <v>49</v>
      </c>
      <c r="D33" s="136" t="s">
        <v>60</v>
      </c>
      <c r="E33" s="3" t="s">
        <v>164</v>
      </c>
      <c r="F33" s="3" t="s">
        <v>3</v>
      </c>
      <c r="G33" s="22"/>
      <c r="H33" s="3" t="s">
        <v>12</v>
      </c>
      <c r="I33" s="36">
        <v>13</v>
      </c>
    </row>
    <row r="34" spans="1:13" ht="12" customHeight="1" thickBot="1" x14ac:dyDescent="0.3">
      <c r="A34" s="357"/>
      <c r="B34" s="358"/>
      <c r="C34" s="79" t="s">
        <v>49</v>
      </c>
      <c r="D34" s="70" t="s">
        <v>558</v>
      </c>
      <c r="E34" s="30" t="s">
        <v>164</v>
      </c>
      <c r="F34" s="30" t="s">
        <v>3</v>
      </c>
      <c r="G34" s="26"/>
      <c r="H34" s="30" t="s">
        <v>12</v>
      </c>
      <c r="I34" s="40">
        <v>13</v>
      </c>
    </row>
    <row r="35" spans="1:13" ht="14.25" customHeight="1" x14ac:dyDescent="0.25">
      <c r="A35" s="303" t="s">
        <v>556</v>
      </c>
      <c r="B35" s="311"/>
      <c r="C35" s="115" t="s">
        <v>49</v>
      </c>
      <c r="D35" s="115" t="s">
        <v>60</v>
      </c>
      <c r="E35" s="116" t="s">
        <v>304</v>
      </c>
      <c r="F35" s="116" t="s">
        <v>3</v>
      </c>
      <c r="G35" s="22"/>
      <c r="H35" s="116" t="s">
        <v>64</v>
      </c>
      <c r="I35" s="119">
        <v>1</v>
      </c>
      <c r="L35" s="159"/>
      <c r="M35" s="159"/>
    </row>
    <row r="36" spans="1:13" ht="13.5" customHeight="1" thickBot="1" x14ac:dyDescent="0.3">
      <c r="A36" s="304"/>
      <c r="B36" s="312"/>
      <c r="C36" s="130" t="s">
        <v>49</v>
      </c>
      <c r="D36" s="191" t="s">
        <v>557</v>
      </c>
      <c r="E36" s="122" t="s">
        <v>20</v>
      </c>
      <c r="F36" s="122" t="s">
        <v>9</v>
      </c>
      <c r="G36" s="23"/>
      <c r="H36" s="122" t="s">
        <v>9</v>
      </c>
      <c r="I36" s="123">
        <v>1</v>
      </c>
      <c r="L36" s="159"/>
      <c r="M36" s="159"/>
    </row>
    <row r="37" spans="1:13" ht="29.25" customHeight="1" thickBot="1" x14ac:dyDescent="0.3">
      <c r="A37" s="167" t="s">
        <v>589</v>
      </c>
      <c r="B37" s="62" t="s">
        <v>46</v>
      </c>
      <c r="C37" s="51" t="s">
        <v>49</v>
      </c>
      <c r="D37" s="51" t="s">
        <v>572</v>
      </c>
      <c r="E37" s="3" t="s">
        <v>164</v>
      </c>
      <c r="F37" s="3" t="s">
        <v>17</v>
      </c>
      <c r="G37" s="22"/>
      <c r="H37" s="3" t="s">
        <v>9</v>
      </c>
      <c r="I37" s="36" t="s">
        <v>586</v>
      </c>
    </row>
    <row r="38" spans="1:13" ht="13.5" customHeight="1" x14ac:dyDescent="0.25">
      <c r="A38" s="303" t="s">
        <v>542</v>
      </c>
      <c r="B38" s="356"/>
      <c r="C38" s="170" t="s">
        <v>50</v>
      </c>
      <c r="D38" s="170" t="s">
        <v>60</v>
      </c>
      <c r="E38" s="116" t="s">
        <v>164</v>
      </c>
      <c r="F38" s="116" t="s">
        <v>9</v>
      </c>
      <c r="G38" s="116" t="s">
        <v>6</v>
      </c>
      <c r="H38" s="116" t="s">
        <v>3</v>
      </c>
      <c r="I38" s="119">
        <v>3</v>
      </c>
    </row>
    <row r="39" spans="1:13" ht="15" customHeight="1" thickBot="1" x14ac:dyDescent="0.3">
      <c r="A39" s="357"/>
      <c r="B39" s="379"/>
      <c r="C39" s="124" t="s">
        <v>50</v>
      </c>
      <c r="D39" s="70" t="s">
        <v>558</v>
      </c>
      <c r="E39" s="150" t="s">
        <v>164</v>
      </c>
      <c r="F39" s="150" t="s">
        <v>9</v>
      </c>
      <c r="G39" s="150" t="s">
        <v>6</v>
      </c>
      <c r="H39" s="150" t="s">
        <v>3</v>
      </c>
      <c r="I39" s="148">
        <v>3</v>
      </c>
    </row>
    <row r="40" spans="1:13" ht="12" customHeight="1" x14ac:dyDescent="0.25">
      <c r="A40" s="351" t="s">
        <v>503</v>
      </c>
      <c r="B40" s="423" t="s">
        <v>46</v>
      </c>
      <c r="C40" s="51" t="s">
        <v>49</v>
      </c>
      <c r="D40" s="51" t="s">
        <v>60</v>
      </c>
      <c r="E40" s="3" t="s">
        <v>164</v>
      </c>
      <c r="F40" s="3" t="s">
        <v>17</v>
      </c>
      <c r="G40" s="17"/>
      <c r="H40" s="3" t="s">
        <v>9</v>
      </c>
      <c r="I40" s="36">
        <v>16</v>
      </c>
    </row>
    <row r="41" spans="1:13" ht="12" customHeight="1" thickBot="1" x14ac:dyDescent="0.3">
      <c r="A41" s="357"/>
      <c r="B41" s="358"/>
      <c r="C41" s="79" t="s">
        <v>49</v>
      </c>
      <c r="D41" s="70" t="s">
        <v>558</v>
      </c>
      <c r="E41" s="30" t="s">
        <v>164</v>
      </c>
      <c r="F41" s="30" t="s">
        <v>17</v>
      </c>
      <c r="G41" s="43"/>
      <c r="H41" s="30" t="s">
        <v>9</v>
      </c>
      <c r="I41" s="40">
        <v>16</v>
      </c>
    </row>
    <row r="42" spans="1:13" ht="12" customHeight="1" x14ac:dyDescent="0.25">
      <c r="A42" s="382" t="s">
        <v>504</v>
      </c>
      <c r="B42" s="423" t="s">
        <v>39</v>
      </c>
      <c r="C42" s="51" t="s">
        <v>49</v>
      </c>
      <c r="D42" s="51" t="s">
        <v>60</v>
      </c>
      <c r="E42" s="3" t="s">
        <v>164</v>
      </c>
      <c r="F42" s="3" t="s">
        <v>3</v>
      </c>
      <c r="G42" s="17"/>
      <c r="H42" s="3" t="s">
        <v>12</v>
      </c>
      <c r="I42" s="36">
        <v>6</v>
      </c>
    </row>
    <row r="43" spans="1:13" ht="12" customHeight="1" thickBot="1" x14ac:dyDescent="0.3">
      <c r="A43" s="357"/>
      <c r="B43" s="358"/>
      <c r="C43" s="78" t="s">
        <v>49</v>
      </c>
      <c r="D43" s="70" t="s">
        <v>558</v>
      </c>
      <c r="E43" s="30" t="s">
        <v>164</v>
      </c>
      <c r="F43" s="30" t="s">
        <v>3</v>
      </c>
      <c r="G43" s="43"/>
      <c r="H43" s="30" t="s">
        <v>12</v>
      </c>
      <c r="I43" s="40">
        <v>6</v>
      </c>
    </row>
    <row r="44" spans="1:13" ht="12" customHeight="1" x14ac:dyDescent="0.25">
      <c r="A44" s="293" t="s">
        <v>505</v>
      </c>
      <c r="B44" s="320" t="s">
        <v>40</v>
      </c>
      <c r="C44" s="50" t="s">
        <v>49</v>
      </c>
      <c r="D44" s="50" t="s">
        <v>60</v>
      </c>
      <c r="E44" s="3" t="s">
        <v>164</v>
      </c>
      <c r="F44" s="3" t="s">
        <v>11</v>
      </c>
      <c r="G44" s="17"/>
      <c r="H44" s="3" t="s">
        <v>9</v>
      </c>
      <c r="I44" s="36">
        <v>9</v>
      </c>
    </row>
    <row r="45" spans="1:13" ht="12" customHeight="1" thickBot="1" x14ac:dyDescent="0.3">
      <c r="A45" s="357"/>
      <c r="B45" s="358"/>
      <c r="C45" s="87" t="s">
        <v>49</v>
      </c>
      <c r="D45" s="70" t="s">
        <v>558</v>
      </c>
      <c r="E45" s="30" t="s">
        <v>164</v>
      </c>
      <c r="F45" s="30" t="s">
        <v>11</v>
      </c>
      <c r="G45" s="43"/>
      <c r="H45" s="30" t="s">
        <v>9</v>
      </c>
      <c r="I45" s="40">
        <v>9</v>
      </c>
    </row>
    <row r="46" spans="1:13" ht="12" customHeight="1" x14ac:dyDescent="0.25">
      <c r="A46" s="351" t="s">
        <v>506</v>
      </c>
      <c r="B46" s="422"/>
      <c r="C46" s="51" t="s">
        <v>50</v>
      </c>
      <c r="D46" s="50" t="s">
        <v>60</v>
      </c>
      <c r="E46" s="3" t="s">
        <v>164</v>
      </c>
      <c r="F46" s="3" t="s">
        <v>11</v>
      </c>
      <c r="G46" s="3" t="s">
        <v>15</v>
      </c>
      <c r="H46" s="3" t="s">
        <v>17</v>
      </c>
      <c r="I46" s="36">
        <v>7</v>
      </c>
    </row>
    <row r="47" spans="1:13" ht="12" customHeight="1" thickBot="1" x14ac:dyDescent="0.3">
      <c r="A47" s="357"/>
      <c r="B47" s="379"/>
      <c r="C47" s="79" t="s">
        <v>50</v>
      </c>
      <c r="D47" s="70" t="s">
        <v>558</v>
      </c>
      <c r="E47" s="30" t="s">
        <v>164</v>
      </c>
      <c r="F47" s="30" t="s">
        <v>11</v>
      </c>
      <c r="G47" s="30" t="s">
        <v>15</v>
      </c>
      <c r="H47" s="30" t="s">
        <v>17</v>
      </c>
      <c r="I47" s="40">
        <v>7</v>
      </c>
    </row>
    <row r="48" spans="1:13" ht="12" customHeight="1" x14ac:dyDescent="0.25">
      <c r="A48" s="351" t="s">
        <v>507</v>
      </c>
      <c r="B48" s="67"/>
      <c r="C48" s="51" t="s">
        <v>50</v>
      </c>
      <c r="D48" s="51" t="s">
        <v>60</v>
      </c>
      <c r="E48" s="3" t="s">
        <v>164</v>
      </c>
      <c r="F48" s="3" t="s">
        <v>12</v>
      </c>
      <c r="G48" s="3" t="s">
        <v>13</v>
      </c>
      <c r="H48" s="3" t="s">
        <v>11</v>
      </c>
      <c r="I48" s="36">
        <v>6</v>
      </c>
    </row>
    <row r="49" spans="1:9" ht="12" customHeight="1" thickBot="1" x14ac:dyDescent="0.3">
      <c r="A49" s="357"/>
      <c r="B49" s="67"/>
      <c r="C49" s="74" t="s">
        <v>50</v>
      </c>
      <c r="D49" s="70" t="s">
        <v>558</v>
      </c>
      <c r="E49" s="30" t="s">
        <v>164</v>
      </c>
      <c r="F49" s="16" t="s">
        <v>12</v>
      </c>
      <c r="G49" s="16" t="s">
        <v>13</v>
      </c>
      <c r="H49" s="16" t="s">
        <v>11</v>
      </c>
      <c r="I49" s="42">
        <v>6</v>
      </c>
    </row>
    <row r="50" spans="1:9" ht="12" customHeight="1" x14ac:dyDescent="0.25">
      <c r="A50" s="351" t="s">
        <v>508</v>
      </c>
      <c r="B50" s="422"/>
      <c r="C50" s="51" t="s">
        <v>50</v>
      </c>
      <c r="D50" s="51" t="s">
        <v>60</v>
      </c>
      <c r="E50" s="3" t="s">
        <v>164</v>
      </c>
      <c r="F50" s="3" t="s">
        <v>3</v>
      </c>
      <c r="G50" s="3" t="s">
        <v>8</v>
      </c>
      <c r="H50" s="3" t="s">
        <v>12</v>
      </c>
      <c r="I50" s="36">
        <v>5</v>
      </c>
    </row>
    <row r="51" spans="1:9" ht="12" customHeight="1" thickBot="1" x14ac:dyDescent="0.3">
      <c r="A51" s="357"/>
      <c r="B51" s="379"/>
      <c r="C51" s="79" t="s">
        <v>50</v>
      </c>
      <c r="D51" s="70" t="s">
        <v>558</v>
      </c>
      <c r="E51" s="30" t="s">
        <v>164</v>
      </c>
      <c r="F51" s="30" t="s">
        <v>3</v>
      </c>
      <c r="G51" s="30" t="s">
        <v>8</v>
      </c>
      <c r="H51" s="30" t="s">
        <v>12</v>
      </c>
      <c r="I51" s="40">
        <v>5</v>
      </c>
    </row>
    <row r="52" spans="1:9" ht="29.25" customHeight="1" thickBot="1" x14ac:dyDescent="0.3">
      <c r="A52" s="167" t="s">
        <v>588</v>
      </c>
      <c r="B52" s="62" t="s">
        <v>46</v>
      </c>
      <c r="C52" s="51" t="s">
        <v>49</v>
      </c>
      <c r="D52" s="51" t="s">
        <v>572</v>
      </c>
      <c r="E52" s="3" t="s">
        <v>164</v>
      </c>
      <c r="F52" s="3" t="s">
        <v>17</v>
      </c>
      <c r="G52" s="22"/>
      <c r="H52" s="3" t="s">
        <v>9</v>
      </c>
      <c r="I52" s="36" t="s">
        <v>586</v>
      </c>
    </row>
    <row r="53" spans="1:9" ht="12" customHeight="1" x14ac:dyDescent="0.25">
      <c r="A53" s="351" t="s">
        <v>520</v>
      </c>
      <c r="B53" s="422"/>
      <c r="C53" s="50" t="s">
        <v>50</v>
      </c>
      <c r="D53" s="51" t="s">
        <v>60</v>
      </c>
      <c r="E53" s="3" t="s">
        <v>164</v>
      </c>
      <c r="F53" s="3" t="s">
        <v>11</v>
      </c>
      <c r="G53" s="3" t="s">
        <v>15</v>
      </c>
      <c r="H53" s="3" t="s">
        <v>17</v>
      </c>
      <c r="I53" s="36">
        <v>1</v>
      </c>
    </row>
    <row r="54" spans="1:9" ht="12" customHeight="1" thickBot="1" x14ac:dyDescent="0.3">
      <c r="A54" s="357"/>
      <c r="B54" s="379"/>
      <c r="C54" s="58" t="s">
        <v>50</v>
      </c>
      <c r="D54" s="70" t="s">
        <v>558</v>
      </c>
      <c r="E54" s="16" t="s">
        <v>164</v>
      </c>
      <c r="F54" s="16" t="s">
        <v>11</v>
      </c>
      <c r="G54" s="16" t="s">
        <v>15</v>
      </c>
      <c r="H54" s="16" t="s">
        <v>17</v>
      </c>
      <c r="I54" s="42">
        <v>1</v>
      </c>
    </row>
    <row r="55" spans="1:9" ht="12" customHeight="1" x14ac:dyDescent="0.25">
      <c r="A55" s="351" t="s">
        <v>509</v>
      </c>
      <c r="B55" s="422"/>
      <c r="C55" s="51" t="s">
        <v>50</v>
      </c>
      <c r="D55" s="51" t="s">
        <v>60</v>
      </c>
      <c r="E55" s="3" t="s">
        <v>164</v>
      </c>
      <c r="F55" s="3" t="s">
        <v>3</v>
      </c>
      <c r="G55" s="3" t="s">
        <v>3</v>
      </c>
      <c r="H55" s="3" t="s">
        <v>8</v>
      </c>
      <c r="I55" s="36">
        <v>5</v>
      </c>
    </row>
    <row r="56" spans="1:9" ht="12" customHeight="1" thickBot="1" x14ac:dyDescent="0.3">
      <c r="A56" s="357"/>
      <c r="B56" s="379"/>
      <c r="C56" s="79" t="s">
        <v>50</v>
      </c>
      <c r="D56" s="70" t="s">
        <v>558</v>
      </c>
      <c r="E56" s="30" t="s">
        <v>164</v>
      </c>
      <c r="F56" s="30" t="s">
        <v>3</v>
      </c>
      <c r="G56" s="30" t="s">
        <v>3</v>
      </c>
      <c r="H56" s="30" t="s">
        <v>8</v>
      </c>
      <c r="I56" s="40">
        <v>5</v>
      </c>
    </row>
    <row r="57" spans="1:9" ht="12" customHeight="1" x14ac:dyDescent="0.25">
      <c r="A57" s="351" t="s">
        <v>510</v>
      </c>
      <c r="B57" s="314" t="s">
        <v>62</v>
      </c>
      <c r="C57" s="51" t="s">
        <v>49</v>
      </c>
      <c r="D57" s="51" t="s">
        <v>60</v>
      </c>
      <c r="E57" s="3" t="s">
        <v>164</v>
      </c>
      <c r="F57" s="3" t="s">
        <v>12</v>
      </c>
      <c r="G57" s="22"/>
      <c r="H57" s="3" t="s">
        <v>136</v>
      </c>
      <c r="I57" s="160"/>
    </row>
    <row r="58" spans="1:9" ht="12" customHeight="1" thickBot="1" x14ac:dyDescent="0.3">
      <c r="A58" s="357"/>
      <c r="B58" s="358"/>
      <c r="C58" s="78" t="s">
        <v>49</v>
      </c>
      <c r="D58" s="70" t="s">
        <v>558</v>
      </c>
      <c r="E58" s="30" t="s">
        <v>164</v>
      </c>
      <c r="F58" s="30" t="s">
        <v>12</v>
      </c>
      <c r="G58" s="26"/>
      <c r="H58" s="16" t="s">
        <v>136</v>
      </c>
      <c r="I58" s="151"/>
    </row>
    <row r="59" spans="1:9" ht="12" customHeight="1" x14ac:dyDescent="0.25">
      <c r="A59" s="293" t="s">
        <v>511</v>
      </c>
      <c r="B59" s="314" t="s">
        <v>39</v>
      </c>
      <c r="C59" s="51" t="s">
        <v>49</v>
      </c>
      <c r="D59" s="136" t="s">
        <v>60</v>
      </c>
      <c r="E59" s="3" t="s">
        <v>164</v>
      </c>
      <c r="F59" s="3" t="s">
        <v>3</v>
      </c>
      <c r="G59" s="22"/>
      <c r="H59" s="3" t="s">
        <v>17</v>
      </c>
      <c r="I59" s="36">
        <v>8</v>
      </c>
    </row>
    <row r="60" spans="1:9" ht="12" customHeight="1" thickBot="1" x14ac:dyDescent="0.3">
      <c r="A60" s="357"/>
      <c r="B60" s="358"/>
      <c r="C60" s="79" t="s">
        <v>49</v>
      </c>
      <c r="D60" s="70" t="s">
        <v>558</v>
      </c>
      <c r="E60" s="30" t="s">
        <v>164</v>
      </c>
      <c r="F60" s="30" t="s">
        <v>3</v>
      </c>
      <c r="G60" s="26"/>
      <c r="H60" s="30" t="s">
        <v>17</v>
      </c>
      <c r="I60" s="40">
        <v>8</v>
      </c>
    </row>
    <row r="61" spans="1:9" ht="12" customHeight="1" x14ac:dyDescent="0.25">
      <c r="A61" s="351" t="s">
        <v>512</v>
      </c>
      <c r="B61" s="423" t="s">
        <v>40</v>
      </c>
      <c r="C61" s="51" t="s">
        <v>49</v>
      </c>
      <c r="D61" s="51" t="s">
        <v>60</v>
      </c>
      <c r="E61" s="3" t="s">
        <v>164</v>
      </c>
      <c r="F61" s="3" t="s">
        <v>11</v>
      </c>
      <c r="G61" s="22"/>
      <c r="H61" s="3" t="s">
        <v>9</v>
      </c>
      <c r="I61" s="36">
        <v>9</v>
      </c>
    </row>
    <row r="62" spans="1:9" ht="12" customHeight="1" thickBot="1" x14ac:dyDescent="0.3">
      <c r="A62" s="357"/>
      <c r="B62" s="358"/>
      <c r="C62" s="78" t="s">
        <v>49</v>
      </c>
      <c r="D62" s="70" t="s">
        <v>558</v>
      </c>
      <c r="E62" s="30" t="s">
        <v>164</v>
      </c>
      <c r="F62" s="30" t="s">
        <v>11</v>
      </c>
      <c r="G62" s="26"/>
      <c r="H62" s="30" t="s">
        <v>9</v>
      </c>
      <c r="I62" s="40" t="s">
        <v>561</v>
      </c>
    </row>
    <row r="63" spans="1:9" ht="12" customHeight="1" x14ac:dyDescent="0.25">
      <c r="A63" s="303" t="s">
        <v>513</v>
      </c>
      <c r="B63" s="153"/>
      <c r="C63" s="170" t="s">
        <v>50</v>
      </c>
      <c r="D63" s="170" t="s">
        <v>60</v>
      </c>
      <c r="E63" s="3" t="s">
        <v>164</v>
      </c>
      <c r="F63" s="105" t="s">
        <v>12</v>
      </c>
      <c r="G63" s="105" t="s">
        <v>13</v>
      </c>
      <c r="H63" s="105" t="s">
        <v>11</v>
      </c>
      <c r="I63" s="138">
        <v>6</v>
      </c>
    </row>
    <row r="64" spans="1:9" ht="12" customHeight="1" thickBot="1" x14ac:dyDescent="0.3">
      <c r="A64" s="357"/>
      <c r="B64" s="153"/>
      <c r="C64" s="120" t="s">
        <v>50</v>
      </c>
      <c r="D64" s="70" t="s">
        <v>558</v>
      </c>
      <c r="E64" s="30" t="s">
        <v>164</v>
      </c>
      <c r="F64" s="105" t="s">
        <v>12</v>
      </c>
      <c r="G64" s="105" t="s">
        <v>13</v>
      </c>
      <c r="H64" s="105" t="s">
        <v>11</v>
      </c>
      <c r="I64" s="138">
        <v>6</v>
      </c>
    </row>
    <row r="65" spans="1:9" ht="12" customHeight="1" x14ac:dyDescent="0.25">
      <c r="A65" s="351" t="s">
        <v>514</v>
      </c>
      <c r="B65" s="422"/>
      <c r="C65" s="51" t="s">
        <v>50</v>
      </c>
      <c r="D65" s="51" t="s">
        <v>60</v>
      </c>
      <c r="E65" s="3" t="s">
        <v>164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2" customHeight="1" thickBot="1" x14ac:dyDescent="0.3">
      <c r="A66" s="357"/>
      <c r="B66" s="379"/>
      <c r="C66" s="74" t="s">
        <v>50</v>
      </c>
      <c r="D66" s="70" t="s">
        <v>558</v>
      </c>
      <c r="E66" s="30" t="s">
        <v>164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2" customHeight="1" x14ac:dyDescent="0.25">
      <c r="A67" s="351" t="s">
        <v>515</v>
      </c>
      <c r="B67" s="314" t="s">
        <v>46</v>
      </c>
      <c r="C67" s="51" t="s">
        <v>49</v>
      </c>
      <c r="D67" s="51" t="s">
        <v>60</v>
      </c>
      <c r="E67" s="3" t="s">
        <v>164</v>
      </c>
      <c r="F67" s="3" t="s">
        <v>17</v>
      </c>
      <c r="G67" s="22"/>
      <c r="H67" s="3" t="s">
        <v>9</v>
      </c>
      <c r="I67" s="36">
        <v>16</v>
      </c>
    </row>
    <row r="68" spans="1:9" ht="12" customHeight="1" thickBot="1" x14ac:dyDescent="0.3">
      <c r="A68" s="357"/>
      <c r="B68" s="358"/>
      <c r="C68" s="79" t="s">
        <v>49</v>
      </c>
      <c r="D68" s="70" t="s">
        <v>558</v>
      </c>
      <c r="E68" s="30" t="s">
        <v>164</v>
      </c>
      <c r="F68" s="30" t="s">
        <v>17</v>
      </c>
      <c r="G68" s="26"/>
      <c r="H68" s="30" t="s">
        <v>9</v>
      </c>
      <c r="I68" s="40">
        <v>16</v>
      </c>
    </row>
    <row r="69" spans="1:9" ht="12" customHeight="1" x14ac:dyDescent="0.25">
      <c r="A69" s="351" t="s">
        <v>516</v>
      </c>
      <c r="B69" s="64"/>
      <c r="C69" s="50" t="s">
        <v>50</v>
      </c>
      <c r="D69" s="50" t="s">
        <v>60</v>
      </c>
      <c r="E69" s="3" t="s">
        <v>164</v>
      </c>
      <c r="F69" s="3" t="s">
        <v>11</v>
      </c>
      <c r="G69" s="3" t="s">
        <v>15</v>
      </c>
      <c r="H69" s="3" t="s">
        <v>17</v>
      </c>
      <c r="I69" s="36">
        <v>14</v>
      </c>
    </row>
    <row r="70" spans="1:9" ht="12" customHeight="1" thickBot="1" x14ac:dyDescent="0.3">
      <c r="A70" s="357"/>
      <c r="B70" s="99"/>
      <c r="C70" s="87" t="s">
        <v>50</v>
      </c>
      <c r="D70" s="70" t="s">
        <v>558</v>
      </c>
      <c r="E70" s="30" t="s">
        <v>164</v>
      </c>
      <c r="F70" s="30" t="s">
        <v>11</v>
      </c>
      <c r="G70" s="30" t="s">
        <v>15</v>
      </c>
      <c r="H70" s="30" t="s">
        <v>17</v>
      </c>
      <c r="I70" s="40">
        <v>14</v>
      </c>
    </row>
    <row r="71" spans="1:9" ht="12" customHeight="1" thickBot="1" x14ac:dyDescent="0.3">
      <c r="A71" s="73" t="s">
        <v>421</v>
      </c>
      <c r="B71" s="210"/>
      <c r="C71" s="51" t="s">
        <v>50</v>
      </c>
      <c r="D71" s="136" t="s">
        <v>60</v>
      </c>
      <c r="E71" s="3" t="s">
        <v>164</v>
      </c>
      <c r="F71" s="3" t="s">
        <v>3</v>
      </c>
      <c r="G71" s="3" t="s">
        <v>8</v>
      </c>
      <c r="H71" s="3" t="s">
        <v>12</v>
      </c>
      <c r="I71" s="36">
        <v>12</v>
      </c>
    </row>
    <row r="72" spans="1:9" ht="12" customHeight="1" x14ac:dyDescent="0.25">
      <c r="A72" s="309" t="s">
        <v>517</v>
      </c>
      <c r="B72" s="311"/>
      <c r="C72" s="115" t="s">
        <v>50</v>
      </c>
      <c r="D72" s="115" t="s">
        <v>60</v>
      </c>
      <c r="E72" s="3" t="s">
        <v>164</v>
      </c>
      <c r="F72" s="116" t="s">
        <v>3</v>
      </c>
      <c r="G72" s="116" t="s">
        <v>8</v>
      </c>
      <c r="H72" s="116" t="s">
        <v>12</v>
      </c>
      <c r="I72" s="119">
        <v>5</v>
      </c>
    </row>
    <row r="73" spans="1:9" ht="12" customHeight="1" thickBot="1" x14ac:dyDescent="0.3">
      <c r="A73" s="357"/>
      <c r="B73" s="358"/>
      <c r="C73" s="165" t="s">
        <v>50</v>
      </c>
      <c r="D73" s="70" t="s">
        <v>558</v>
      </c>
      <c r="E73" s="30" t="s">
        <v>164</v>
      </c>
      <c r="F73" s="150" t="s">
        <v>3</v>
      </c>
      <c r="G73" s="150" t="s">
        <v>8</v>
      </c>
      <c r="H73" s="150" t="s">
        <v>12</v>
      </c>
      <c r="I73" s="148">
        <v>5</v>
      </c>
    </row>
    <row r="74" spans="1:9" ht="12" customHeight="1" x14ac:dyDescent="0.25">
      <c r="A74" s="351" t="s">
        <v>518</v>
      </c>
      <c r="B74" s="67"/>
      <c r="C74" s="51" t="s">
        <v>50</v>
      </c>
      <c r="D74" s="51" t="s">
        <v>60</v>
      </c>
      <c r="E74" s="3" t="s">
        <v>164</v>
      </c>
      <c r="F74" s="3" t="s">
        <v>3</v>
      </c>
      <c r="G74" s="3" t="s">
        <v>8</v>
      </c>
      <c r="H74" s="3" t="s">
        <v>12</v>
      </c>
      <c r="I74" s="36">
        <v>12</v>
      </c>
    </row>
    <row r="75" spans="1:9" ht="12" customHeight="1" thickBot="1" x14ac:dyDescent="0.3">
      <c r="A75" s="357"/>
      <c r="B75" s="67"/>
      <c r="C75" s="74" t="s">
        <v>50</v>
      </c>
      <c r="D75" s="70" t="s">
        <v>558</v>
      </c>
      <c r="E75" s="30" t="s">
        <v>164</v>
      </c>
      <c r="F75" s="16" t="s">
        <v>3</v>
      </c>
      <c r="G75" s="16" t="s">
        <v>8</v>
      </c>
      <c r="H75" s="16" t="s">
        <v>12</v>
      </c>
      <c r="I75" s="42">
        <v>12</v>
      </c>
    </row>
    <row r="76" spans="1:9" ht="12" customHeight="1" x14ac:dyDescent="0.25">
      <c r="A76" s="351" t="s">
        <v>519</v>
      </c>
      <c r="B76" s="314" t="s">
        <v>51</v>
      </c>
      <c r="C76" s="51" t="s">
        <v>49</v>
      </c>
      <c r="D76" s="51" t="s">
        <v>60</v>
      </c>
      <c r="E76" s="3" t="s">
        <v>164</v>
      </c>
      <c r="F76" s="3" t="s">
        <v>11</v>
      </c>
      <c r="G76" s="22"/>
      <c r="H76" s="163" t="s">
        <v>136</v>
      </c>
      <c r="I76" s="164"/>
    </row>
    <row r="77" spans="1:9" ht="12" customHeight="1" thickBot="1" x14ac:dyDescent="0.3">
      <c r="A77" s="357"/>
      <c r="B77" s="358"/>
      <c r="C77" s="79" t="s">
        <v>49</v>
      </c>
      <c r="D77" s="70" t="s">
        <v>558</v>
      </c>
      <c r="E77" s="30" t="s">
        <v>164</v>
      </c>
      <c r="F77" s="30" t="s">
        <v>11</v>
      </c>
      <c r="G77" s="26"/>
      <c r="H77" s="161" t="s">
        <v>136</v>
      </c>
      <c r="I77" s="162"/>
    </row>
  </sheetData>
  <mergeCells count="65">
    <mergeCell ref="A1:I1"/>
    <mergeCell ref="A3:I3"/>
    <mergeCell ref="A5:A6"/>
    <mergeCell ref="B5:B6"/>
    <mergeCell ref="A7:A8"/>
    <mergeCell ref="B7:B8"/>
    <mergeCell ref="A16:A17"/>
    <mergeCell ref="B16:B17"/>
    <mergeCell ref="A21:A22"/>
    <mergeCell ref="B21:B22"/>
    <mergeCell ref="A9:A10"/>
    <mergeCell ref="B9:B10"/>
    <mergeCell ref="A11:A12"/>
    <mergeCell ref="B11:B12"/>
    <mergeCell ref="A13:A14"/>
    <mergeCell ref="A19:A20"/>
    <mergeCell ref="B19:B20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40:A41"/>
    <mergeCell ref="B40:B41"/>
    <mergeCell ref="A33:A34"/>
    <mergeCell ref="B33:B34"/>
    <mergeCell ref="A35:A36"/>
    <mergeCell ref="B35:B36"/>
    <mergeCell ref="A42:A43"/>
    <mergeCell ref="B42:B43"/>
    <mergeCell ref="A38:A39"/>
    <mergeCell ref="B38:B39"/>
    <mergeCell ref="A44:A45"/>
    <mergeCell ref="B44:B45"/>
    <mergeCell ref="A53:A54"/>
    <mergeCell ref="B53:B54"/>
    <mergeCell ref="A55:A56"/>
    <mergeCell ref="B55:B56"/>
    <mergeCell ref="A46:A47"/>
    <mergeCell ref="B46:B47"/>
    <mergeCell ref="A48:A49"/>
    <mergeCell ref="A50:A51"/>
    <mergeCell ref="B50:B51"/>
    <mergeCell ref="A57:A58"/>
    <mergeCell ref="B57:B58"/>
    <mergeCell ref="A59:A60"/>
    <mergeCell ref="B59:B60"/>
    <mergeCell ref="A61:A62"/>
    <mergeCell ref="B61:B62"/>
    <mergeCell ref="A63:A64"/>
    <mergeCell ref="A65:A66"/>
    <mergeCell ref="B65:B66"/>
    <mergeCell ref="A67:A68"/>
    <mergeCell ref="B67:B68"/>
    <mergeCell ref="A69:A70"/>
    <mergeCell ref="A76:A77"/>
    <mergeCell ref="B76:B77"/>
    <mergeCell ref="A72:A73"/>
    <mergeCell ref="B72:B73"/>
    <mergeCell ref="A74:A75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5D9-9D97-4571-B087-79F0B6ADAD89}">
  <dimension ref="A1:M14"/>
  <sheetViews>
    <sheetView topLeftCell="A4" workbookViewId="0">
      <selection activeCell="G9" sqref="G9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66" customWidth="1"/>
    <col min="4" max="4" width="18" customWidth="1"/>
    <col min="5" max="5" width="13.7109375" customWidth="1"/>
    <col min="6" max="6" width="11.85546875" customWidth="1"/>
    <col min="7" max="7" width="10.7109375" customWidth="1"/>
    <col min="8" max="8" width="11.7109375" customWidth="1"/>
    <col min="9" max="9" width="10" customWidth="1"/>
    <col min="12" max="12" width="16.5703125" customWidth="1"/>
    <col min="13" max="13" width="13.140625" style="155" customWidth="1"/>
  </cols>
  <sheetData>
    <row r="1" spans="1:13" ht="12" customHeight="1" x14ac:dyDescent="0.25">
      <c r="A1" s="317" t="str">
        <f>'Из Москвы'!A2:I2</f>
        <v>Расписание действует с 10.06.2026</v>
      </c>
      <c r="B1" s="317"/>
      <c r="C1" s="317"/>
      <c r="D1" s="317"/>
      <c r="E1" s="318"/>
      <c r="F1" s="318"/>
      <c r="G1" s="318"/>
      <c r="H1" s="318"/>
      <c r="I1" s="318"/>
    </row>
    <row r="2" spans="1:13" ht="12" customHeight="1" x14ac:dyDescent="0.25">
      <c r="A2" s="102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319" t="s">
        <v>545</v>
      </c>
      <c r="B3" s="319"/>
      <c r="C3" s="319"/>
      <c r="D3" s="319"/>
      <c r="E3" s="319"/>
      <c r="F3" s="319"/>
      <c r="G3" s="319"/>
      <c r="H3" s="319"/>
      <c r="I3" s="319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547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3.5" customHeight="1" thickBot="1" x14ac:dyDescent="0.3">
      <c r="A5" s="167" t="s">
        <v>544</v>
      </c>
      <c r="B5" s="62" t="s">
        <v>51</v>
      </c>
      <c r="C5" s="50" t="s">
        <v>49</v>
      </c>
      <c r="D5" s="50" t="s">
        <v>60</v>
      </c>
      <c r="E5" s="3" t="s">
        <v>548</v>
      </c>
      <c r="F5" s="3" t="s">
        <v>3</v>
      </c>
      <c r="G5" s="22"/>
      <c r="H5" s="3" t="s">
        <v>3</v>
      </c>
      <c r="I5" s="36">
        <v>1</v>
      </c>
      <c r="L5" s="159"/>
      <c r="M5" s="159"/>
    </row>
    <row r="6" spans="1:13" ht="12.75" customHeight="1" x14ac:dyDescent="0.25">
      <c r="A6" s="351" t="s">
        <v>550</v>
      </c>
      <c r="B6" s="314" t="s">
        <v>51</v>
      </c>
      <c r="C6" s="50" t="s">
        <v>50</v>
      </c>
      <c r="D6" s="51" t="s">
        <v>60</v>
      </c>
      <c r="E6" s="3" t="s">
        <v>549</v>
      </c>
      <c r="F6" s="3" t="s">
        <v>3</v>
      </c>
      <c r="G6" s="3" t="s">
        <v>136</v>
      </c>
      <c r="H6" s="3" t="s">
        <v>136</v>
      </c>
      <c r="I6" s="36">
        <v>1</v>
      </c>
    </row>
    <row r="7" spans="1:13" ht="12.75" customHeight="1" thickBot="1" x14ac:dyDescent="0.3">
      <c r="A7" s="357"/>
      <c r="B7" s="358"/>
      <c r="C7" s="87" t="s">
        <v>50</v>
      </c>
      <c r="D7" s="70" t="s">
        <v>47</v>
      </c>
      <c r="E7" s="30" t="s">
        <v>549</v>
      </c>
      <c r="F7" s="30" t="s">
        <v>3</v>
      </c>
      <c r="G7" s="30" t="s">
        <v>136</v>
      </c>
      <c r="H7" s="30" t="s">
        <v>136</v>
      </c>
      <c r="I7" s="40">
        <v>1</v>
      </c>
    </row>
    <row r="8" spans="1:13" ht="17.25" customHeight="1" thickBot="1" x14ac:dyDescent="0.3">
      <c r="A8" s="167" t="s">
        <v>543</v>
      </c>
      <c r="B8" s="62" t="s">
        <v>51</v>
      </c>
      <c r="C8" s="50" t="s">
        <v>49</v>
      </c>
      <c r="D8" s="98" t="s">
        <v>60</v>
      </c>
      <c r="E8" s="3" t="s">
        <v>8</v>
      </c>
      <c r="F8" s="3" t="s">
        <v>12</v>
      </c>
      <c r="G8" s="22"/>
      <c r="H8" s="3" t="s">
        <v>12</v>
      </c>
      <c r="I8" s="36">
        <v>1</v>
      </c>
    </row>
    <row r="9" spans="1:13" ht="15" customHeight="1" x14ac:dyDescent="0.25">
      <c r="A9" s="351" t="s">
        <v>552</v>
      </c>
      <c r="B9" s="314" t="s">
        <v>51</v>
      </c>
      <c r="C9" s="51" t="s">
        <v>49</v>
      </c>
      <c r="D9" s="136" t="s">
        <v>60</v>
      </c>
      <c r="E9" s="3" t="s">
        <v>164</v>
      </c>
      <c r="F9" s="3" t="s">
        <v>136</v>
      </c>
      <c r="G9" s="17"/>
      <c r="H9" s="3" t="s">
        <v>136</v>
      </c>
      <c r="I9" s="160" t="s">
        <v>546</v>
      </c>
    </row>
    <row r="10" spans="1:13" ht="17.25" customHeight="1" x14ac:dyDescent="0.25">
      <c r="A10" s="294"/>
      <c r="B10" s="315"/>
      <c r="C10" s="55" t="s">
        <v>49</v>
      </c>
      <c r="D10" s="55" t="s">
        <v>60</v>
      </c>
      <c r="E10" s="4" t="s">
        <v>70</v>
      </c>
      <c r="F10" s="4" t="s">
        <v>136</v>
      </c>
      <c r="G10" s="18"/>
      <c r="H10" s="4" t="s">
        <v>136</v>
      </c>
      <c r="I10" s="168" t="s">
        <v>546</v>
      </c>
    </row>
    <row r="11" spans="1:13" ht="15" customHeight="1" thickBot="1" x14ac:dyDescent="0.3">
      <c r="A11" s="357"/>
      <c r="B11" s="358"/>
      <c r="C11" s="78" t="s">
        <v>49</v>
      </c>
      <c r="D11" s="70" t="s">
        <v>47</v>
      </c>
      <c r="E11" s="30" t="s">
        <v>70</v>
      </c>
      <c r="F11" s="30" t="s">
        <v>136</v>
      </c>
      <c r="G11" s="43"/>
      <c r="H11" s="30" t="s">
        <v>136</v>
      </c>
      <c r="I11" s="151" t="s">
        <v>546</v>
      </c>
    </row>
    <row r="13" spans="1:13" x14ac:dyDescent="0.25">
      <c r="A13" t="s">
        <v>551</v>
      </c>
    </row>
    <row r="14" spans="1:13" x14ac:dyDescent="0.25">
      <c r="A14" t="s">
        <v>553</v>
      </c>
    </row>
  </sheetData>
  <mergeCells count="6">
    <mergeCell ref="A1:I1"/>
    <mergeCell ref="A3:I3"/>
    <mergeCell ref="B9:B11"/>
    <mergeCell ref="A6:A7"/>
    <mergeCell ref="B6:B7"/>
    <mergeCell ref="A9:A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topLeftCell="A34" zoomScale="98" zoomScaleNormal="98" workbookViewId="0">
      <selection activeCell="D66" sqref="D66"/>
    </sheetView>
  </sheetViews>
  <sheetFormatPr defaultColWidth="9.140625" defaultRowHeight="12" x14ac:dyDescent="0.2"/>
  <cols>
    <col min="1" max="1" width="24.140625" style="102" customWidth="1"/>
    <col min="2" max="2" width="14.28515625" style="48" customWidth="1"/>
    <col min="3" max="3" width="18.42578125" style="86" customWidth="1"/>
    <col min="4" max="4" width="16.5703125" style="48" customWidth="1"/>
    <col min="5" max="5" width="13.5703125" style="45" customWidth="1"/>
    <col min="6" max="6" width="12.7109375" style="45" customWidth="1"/>
    <col min="7" max="7" width="13.28515625" style="45" customWidth="1"/>
    <col min="8" max="8" width="15" style="45" customWidth="1"/>
    <col min="9" max="9" width="12.7109375" style="45" customWidth="1"/>
    <col min="10" max="16384" width="9.140625" style="45"/>
  </cols>
  <sheetData>
    <row r="1" spans="1:9" ht="15" customHeight="1" x14ac:dyDescent="0.2">
      <c r="D1" s="86"/>
    </row>
    <row r="2" spans="1:9" x14ac:dyDescent="0.2">
      <c r="A2" s="317" t="str">
        <f>'Из Москвы'!A2:I2</f>
        <v>Расписание действует с 10.06.2026</v>
      </c>
      <c r="B2" s="317"/>
      <c r="C2" s="317"/>
      <c r="D2" s="317"/>
      <c r="E2" s="318"/>
      <c r="F2" s="318"/>
      <c r="G2" s="318"/>
      <c r="H2" s="318"/>
      <c r="I2" s="318"/>
    </row>
    <row r="3" spans="1:9" x14ac:dyDescent="0.2">
      <c r="D3" s="86"/>
    </row>
    <row r="4" spans="1:9" ht="13.5" thickBot="1" x14ac:dyDescent="0.25">
      <c r="A4" s="319" t="s">
        <v>75</v>
      </c>
      <c r="B4" s="319"/>
      <c r="C4" s="319"/>
      <c r="D4" s="319"/>
      <c r="E4" s="319"/>
      <c r="F4" s="319"/>
      <c r="G4" s="319"/>
      <c r="H4" s="319"/>
      <c r="I4" s="319"/>
    </row>
    <row r="5" spans="1:9" ht="60.75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298</v>
      </c>
      <c r="F5" s="46" t="s">
        <v>5</v>
      </c>
      <c r="G5" s="46" t="s">
        <v>21</v>
      </c>
      <c r="H5" s="46" t="s">
        <v>22</v>
      </c>
      <c r="I5" s="204" t="s">
        <v>1</v>
      </c>
    </row>
    <row r="6" spans="1:9" ht="14.25" customHeight="1" x14ac:dyDescent="0.2">
      <c r="A6" s="293" t="s">
        <v>242</v>
      </c>
      <c r="B6" s="320" t="s">
        <v>43</v>
      </c>
      <c r="C6" s="49" t="s">
        <v>49</v>
      </c>
      <c r="D6" s="50" t="s">
        <v>60</v>
      </c>
      <c r="E6" s="3" t="s">
        <v>166</v>
      </c>
      <c r="F6" s="3" t="s">
        <v>12</v>
      </c>
      <c r="G6" s="17"/>
      <c r="H6" s="3" t="s">
        <v>11</v>
      </c>
      <c r="I6" s="36">
        <v>9</v>
      </c>
    </row>
    <row r="7" spans="1:9" x14ac:dyDescent="0.2">
      <c r="A7" s="294"/>
      <c r="B7" s="321"/>
      <c r="C7" s="53" t="s">
        <v>49</v>
      </c>
      <c r="D7" s="54" t="s">
        <v>60</v>
      </c>
      <c r="E7" s="15" t="s">
        <v>164</v>
      </c>
      <c r="F7" s="15" t="s">
        <v>11</v>
      </c>
      <c r="G7" s="20"/>
      <c r="H7" s="15" t="s">
        <v>17</v>
      </c>
      <c r="I7" s="32">
        <v>9</v>
      </c>
    </row>
    <row r="8" spans="1:9" x14ac:dyDescent="0.2">
      <c r="A8" s="294"/>
      <c r="B8" s="321"/>
      <c r="C8" s="53" t="s">
        <v>49</v>
      </c>
      <c r="D8" s="56" t="s">
        <v>60</v>
      </c>
      <c r="E8" s="4" t="s">
        <v>20</v>
      </c>
      <c r="F8" s="4" t="s">
        <v>48</v>
      </c>
      <c r="G8" s="18"/>
      <c r="H8" s="4" t="s">
        <v>64</v>
      </c>
      <c r="I8" s="32">
        <v>11</v>
      </c>
    </row>
    <row r="9" spans="1:9" ht="12.75" thickBot="1" x14ac:dyDescent="0.25">
      <c r="A9" s="299"/>
      <c r="B9" s="322"/>
      <c r="C9" s="57" t="s">
        <v>49</v>
      </c>
      <c r="D9" s="70" t="s">
        <v>47</v>
      </c>
      <c r="E9" s="5" t="s">
        <v>20</v>
      </c>
      <c r="F9" s="5" t="s">
        <v>3</v>
      </c>
      <c r="G9" s="29"/>
      <c r="H9" s="125" t="s">
        <v>12</v>
      </c>
      <c r="I9" s="33">
        <v>12</v>
      </c>
    </row>
    <row r="10" spans="1:9" x14ac:dyDescent="0.2">
      <c r="A10" s="293" t="s">
        <v>76</v>
      </c>
      <c r="B10" s="320" t="s">
        <v>46</v>
      </c>
      <c r="C10" s="61" t="s">
        <v>49</v>
      </c>
      <c r="D10" s="50" t="s">
        <v>60</v>
      </c>
      <c r="E10" s="3" t="s">
        <v>166</v>
      </c>
      <c r="F10" s="3" t="s">
        <v>3</v>
      </c>
      <c r="G10" s="17"/>
      <c r="H10" s="3" t="s">
        <v>12</v>
      </c>
      <c r="I10" s="36">
        <v>15</v>
      </c>
    </row>
    <row r="11" spans="1:9" x14ac:dyDescent="0.2">
      <c r="A11" s="294"/>
      <c r="B11" s="321"/>
      <c r="C11" s="58" t="s">
        <v>49</v>
      </c>
      <c r="D11" s="55" t="s">
        <v>60</v>
      </c>
      <c r="E11" s="15" t="s">
        <v>164</v>
      </c>
      <c r="F11" s="15" t="s">
        <v>3</v>
      </c>
      <c r="G11" s="20"/>
      <c r="H11" s="16" t="s">
        <v>12</v>
      </c>
      <c r="I11" s="42">
        <v>14</v>
      </c>
    </row>
    <row r="12" spans="1:9" x14ac:dyDescent="0.2">
      <c r="A12" s="294"/>
      <c r="B12" s="321"/>
      <c r="C12" s="58" t="s">
        <v>49</v>
      </c>
      <c r="D12" s="55" t="s">
        <v>60</v>
      </c>
      <c r="E12" s="4" t="s">
        <v>20</v>
      </c>
      <c r="F12" s="4" t="s">
        <v>11</v>
      </c>
      <c r="G12" s="18"/>
      <c r="H12" s="4" t="s">
        <v>17</v>
      </c>
      <c r="I12" s="32">
        <v>14</v>
      </c>
    </row>
    <row r="13" spans="1:9" ht="12.75" thickBot="1" x14ac:dyDescent="0.25">
      <c r="A13" s="294"/>
      <c r="B13" s="321"/>
      <c r="C13" s="58" t="s">
        <v>49</v>
      </c>
      <c r="D13" s="59" t="s">
        <v>47</v>
      </c>
      <c r="E13" s="6" t="s">
        <v>20</v>
      </c>
      <c r="F13" s="6" t="s">
        <v>17</v>
      </c>
      <c r="G13" s="19"/>
      <c r="H13" s="6" t="s">
        <v>9</v>
      </c>
      <c r="I13" s="42">
        <v>15</v>
      </c>
    </row>
    <row r="14" spans="1:9" x14ac:dyDescent="0.2">
      <c r="A14" s="293" t="s">
        <v>77</v>
      </c>
      <c r="B14" s="88"/>
      <c r="C14" s="49" t="s">
        <v>50</v>
      </c>
      <c r="D14" s="98" t="s">
        <v>60</v>
      </c>
      <c r="E14" s="3" t="s">
        <v>166</v>
      </c>
      <c r="F14" s="3" t="s">
        <v>12</v>
      </c>
      <c r="G14" s="3" t="s">
        <v>13</v>
      </c>
      <c r="H14" s="3" t="s">
        <v>11</v>
      </c>
      <c r="I14" s="36">
        <v>8</v>
      </c>
    </row>
    <row r="15" spans="1:9" x14ac:dyDescent="0.2">
      <c r="A15" s="298"/>
      <c r="B15" s="205"/>
      <c r="C15" s="53" t="s">
        <v>50</v>
      </c>
      <c r="D15" s="66" t="s">
        <v>60</v>
      </c>
      <c r="E15" s="15" t="s">
        <v>164</v>
      </c>
      <c r="F15" s="15" t="s">
        <v>11</v>
      </c>
      <c r="G15" s="15" t="s">
        <v>15</v>
      </c>
      <c r="H15" s="15" t="s">
        <v>17</v>
      </c>
      <c r="I15" s="31">
        <v>8</v>
      </c>
    </row>
    <row r="16" spans="1:9" x14ac:dyDescent="0.2">
      <c r="A16" s="298"/>
      <c r="B16" s="205"/>
      <c r="C16" s="53" t="s">
        <v>50</v>
      </c>
      <c r="D16" s="66" t="s">
        <v>60</v>
      </c>
      <c r="E16" s="4" t="s">
        <v>20</v>
      </c>
      <c r="F16" s="4" t="s">
        <v>9</v>
      </c>
      <c r="G16" s="4" t="s">
        <v>6</v>
      </c>
      <c r="H16" s="4" t="s">
        <v>3</v>
      </c>
      <c r="I16" s="31">
        <v>8</v>
      </c>
    </row>
    <row r="17" spans="1:9" ht="12.75" thickBot="1" x14ac:dyDescent="0.25">
      <c r="A17" s="299"/>
      <c r="B17" s="89"/>
      <c r="C17" s="78" t="s">
        <v>50</v>
      </c>
      <c r="D17" s="70" t="s">
        <v>47</v>
      </c>
      <c r="E17" s="5" t="s">
        <v>20</v>
      </c>
      <c r="F17" s="5" t="s">
        <v>3</v>
      </c>
      <c r="G17" s="5" t="s">
        <v>554</v>
      </c>
      <c r="H17" s="5" t="s">
        <v>554</v>
      </c>
      <c r="I17" s="33">
        <v>11</v>
      </c>
    </row>
    <row r="18" spans="1:9" ht="12.75" thickBot="1" x14ac:dyDescent="0.25">
      <c r="A18" s="90" t="s">
        <v>243</v>
      </c>
      <c r="B18" s="78" t="s">
        <v>51</v>
      </c>
      <c r="C18" s="78" t="s">
        <v>49</v>
      </c>
      <c r="D18" s="79" t="s">
        <v>60</v>
      </c>
      <c r="E18" s="30" t="s">
        <v>20</v>
      </c>
      <c r="F18" s="30" t="s">
        <v>11</v>
      </c>
      <c r="G18" s="43"/>
      <c r="H18" s="16" t="s">
        <v>136</v>
      </c>
      <c r="I18" s="42" t="s">
        <v>262</v>
      </c>
    </row>
    <row r="19" spans="1:9" x14ac:dyDescent="0.2">
      <c r="A19" s="293" t="s">
        <v>78</v>
      </c>
      <c r="B19" s="64"/>
      <c r="C19" s="61" t="s">
        <v>50</v>
      </c>
      <c r="D19" s="50" t="s">
        <v>60</v>
      </c>
      <c r="E19" s="3" t="s">
        <v>166</v>
      </c>
      <c r="F19" s="3" t="s">
        <v>9</v>
      </c>
      <c r="G19" s="3" t="s">
        <v>6</v>
      </c>
      <c r="H19" s="3" t="s">
        <v>3</v>
      </c>
      <c r="I19" s="36">
        <v>11</v>
      </c>
    </row>
    <row r="20" spans="1:9" x14ac:dyDescent="0.2">
      <c r="A20" s="298"/>
      <c r="B20" s="65"/>
      <c r="C20" s="74" t="s">
        <v>50</v>
      </c>
      <c r="D20" s="55" t="s">
        <v>60</v>
      </c>
      <c r="E20" s="15" t="s">
        <v>164</v>
      </c>
      <c r="F20" s="15" t="s">
        <v>12</v>
      </c>
      <c r="G20" s="15" t="s">
        <v>13</v>
      </c>
      <c r="H20" s="15" t="s">
        <v>11</v>
      </c>
      <c r="I20" s="31">
        <v>14</v>
      </c>
    </row>
    <row r="21" spans="1:9" x14ac:dyDescent="0.2">
      <c r="A21" s="294"/>
      <c r="B21" s="67"/>
      <c r="C21" s="74" t="s">
        <v>50</v>
      </c>
      <c r="D21" s="55" t="s">
        <v>60</v>
      </c>
      <c r="E21" s="4" t="s">
        <v>20</v>
      </c>
      <c r="F21" s="4" t="s">
        <v>12</v>
      </c>
      <c r="G21" s="4" t="s">
        <v>13</v>
      </c>
      <c r="H21" s="4" t="s">
        <v>11</v>
      </c>
      <c r="I21" s="32">
        <v>12</v>
      </c>
    </row>
    <row r="22" spans="1:9" ht="12.75" thickBot="1" x14ac:dyDescent="0.25">
      <c r="A22" s="299"/>
      <c r="B22" s="69"/>
      <c r="C22" s="79" t="s">
        <v>50</v>
      </c>
      <c r="D22" s="70" t="s">
        <v>47</v>
      </c>
      <c r="E22" s="4" t="s">
        <v>20</v>
      </c>
      <c r="F22" s="5" t="s">
        <v>12</v>
      </c>
      <c r="G22" s="5" t="s">
        <v>13</v>
      </c>
      <c r="H22" s="5" t="s">
        <v>11</v>
      </c>
      <c r="I22" s="33">
        <v>12</v>
      </c>
    </row>
    <row r="23" spans="1:9" ht="12.75" thickBot="1" x14ac:dyDescent="0.25">
      <c r="A23" s="73" t="s">
        <v>79</v>
      </c>
      <c r="B23" s="64"/>
      <c r="C23" s="61" t="s">
        <v>50</v>
      </c>
      <c r="D23" s="50" t="s">
        <v>60</v>
      </c>
      <c r="E23" s="3" t="s">
        <v>20</v>
      </c>
      <c r="F23" s="3" t="s">
        <v>3</v>
      </c>
      <c r="G23" s="3" t="s">
        <v>8</v>
      </c>
      <c r="H23" s="3" t="s">
        <v>12</v>
      </c>
      <c r="I23" s="36">
        <v>11</v>
      </c>
    </row>
    <row r="24" spans="1:9" x14ac:dyDescent="0.2">
      <c r="A24" s="293" t="s">
        <v>80</v>
      </c>
      <c r="B24" s="64"/>
      <c r="C24" s="61" t="s">
        <v>50</v>
      </c>
      <c r="D24" s="50" t="s">
        <v>60</v>
      </c>
      <c r="E24" s="3" t="s">
        <v>166</v>
      </c>
      <c r="F24" s="3" t="s">
        <v>3</v>
      </c>
      <c r="G24" s="3" t="s">
        <v>8</v>
      </c>
      <c r="H24" s="3" t="s">
        <v>12</v>
      </c>
      <c r="I24" s="36">
        <v>14</v>
      </c>
    </row>
    <row r="25" spans="1:9" x14ac:dyDescent="0.2">
      <c r="A25" s="294"/>
      <c r="B25" s="67"/>
      <c r="C25" s="74" t="s">
        <v>50</v>
      </c>
      <c r="D25" s="55" t="s">
        <v>60</v>
      </c>
      <c r="E25" s="4" t="s">
        <v>164</v>
      </c>
      <c r="F25" s="4" t="s">
        <v>3</v>
      </c>
      <c r="G25" s="4" t="s">
        <v>8</v>
      </c>
      <c r="H25" s="4" t="s">
        <v>12</v>
      </c>
      <c r="I25" s="32">
        <v>13</v>
      </c>
    </row>
    <row r="26" spans="1:9" x14ac:dyDescent="0.2">
      <c r="A26" s="294"/>
      <c r="B26" s="67"/>
      <c r="C26" s="74" t="s">
        <v>50</v>
      </c>
      <c r="D26" s="55" t="s">
        <v>60</v>
      </c>
      <c r="E26" s="4" t="s">
        <v>20</v>
      </c>
      <c r="F26" s="4" t="s">
        <v>11</v>
      </c>
      <c r="G26" s="4" t="s">
        <v>15</v>
      </c>
      <c r="H26" s="4" t="s">
        <v>17</v>
      </c>
      <c r="I26" s="32">
        <v>13</v>
      </c>
    </row>
    <row r="27" spans="1:9" ht="12.75" thickBot="1" x14ac:dyDescent="0.25">
      <c r="A27" s="299"/>
      <c r="B27" s="69"/>
      <c r="C27" s="79" t="s">
        <v>50</v>
      </c>
      <c r="D27" s="70" t="s">
        <v>47</v>
      </c>
      <c r="E27" s="5" t="s">
        <v>20</v>
      </c>
      <c r="F27" s="5" t="s">
        <v>17</v>
      </c>
      <c r="G27" s="5" t="s">
        <v>16</v>
      </c>
      <c r="H27" s="5" t="s">
        <v>9</v>
      </c>
      <c r="I27" s="33">
        <v>14</v>
      </c>
    </row>
    <row r="28" spans="1:9" x14ac:dyDescent="0.2">
      <c r="A28" s="293" t="s">
        <v>81</v>
      </c>
      <c r="B28" s="64"/>
      <c r="C28" s="61" t="s">
        <v>50</v>
      </c>
      <c r="D28" s="61" t="s">
        <v>60</v>
      </c>
      <c r="E28" s="3" t="s">
        <v>166</v>
      </c>
      <c r="F28" s="3" t="s">
        <v>17</v>
      </c>
      <c r="G28" s="3" t="s">
        <v>16</v>
      </c>
      <c r="H28" s="3" t="s">
        <v>9</v>
      </c>
      <c r="I28" s="36">
        <v>10</v>
      </c>
    </row>
    <row r="29" spans="1:9" x14ac:dyDescent="0.2">
      <c r="A29" s="294"/>
      <c r="B29" s="67"/>
      <c r="C29" s="74" t="s">
        <v>50</v>
      </c>
      <c r="D29" s="55" t="s">
        <v>60</v>
      </c>
      <c r="E29" s="4" t="s">
        <v>164</v>
      </c>
      <c r="F29" s="4" t="s">
        <v>9</v>
      </c>
      <c r="G29" s="4" t="s">
        <v>6</v>
      </c>
      <c r="H29" s="4" t="s">
        <v>3</v>
      </c>
      <c r="I29" s="32">
        <v>10</v>
      </c>
    </row>
    <row r="30" spans="1:9" ht="12.75" thickBot="1" x14ac:dyDescent="0.25">
      <c r="A30" s="299"/>
      <c r="B30" s="69"/>
      <c r="C30" s="79" t="s">
        <v>50</v>
      </c>
      <c r="D30" s="79" t="s">
        <v>60</v>
      </c>
      <c r="E30" s="5" t="s">
        <v>20</v>
      </c>
      <c r="F30" s="5" t="s">
        <v>12</v>
      </c>
      <c r="G30" s="5" t="s">
        <v>13</v>
      </c>
      <c r="H30" s="5" t="s">
        <v>11</v>
      </c>
      <c r="I30" s="33">
        <v>12</v>
      </c>
    </row>
    <row r="31" spans="1:9" x14ac:dyDescent="0.2">
      <c r="A31" s="334" t="s">
        <v>596</v>
      </c>
      <c r="B31" s="337" t="s">
        <v>46</v>
      </c>
      <c r="C31" s="266" t="s">
        <v>49</v>
      </c>
      <c r="D31" s="249" t="s">
        <v>60</v>
      </c>
      <c r="E31" s="251" t="s">
        <v>166</v>
      </c>
      <c r="F31" s="251" t="s">
        <v>3</v>
      </c>
      <c r="G31" s="251"/>
      <c r="H31" s="251" t="s">
        <v>12</v>
      </c>
      <c r="I31" s="252">
        <v>15</v>
      </c>
    </row>
    <row r="32" spans="1:9" x14ac:dyDescent="0.2">
      <c r="A32" s="335"/>
      <c r="B32" s="338"/>
      <c r="C32" s="270" t="s">
        <v>49</v>
      </c>
      <c r="D32" s="285" t="s">
        <v>60</v>
      </c>
      <c r="E32" s="281" t="s">
        <v>164</v>
      </c>
      <c r="F32" s="281" t="s">
        <v>3</v>
      </c>
      <c r="G32" s="281"/>
      <c r="H32" s="286" t="s">
        <v>12</v>
      </c>
      <c r="I32" s="273">
        <v>14</v>
      </c>
    </row>
    <row r="33" spans="1:9" x14ac:dyDescent="0.2">
      <c r="A33" s="335"/>
      <c r="B33" s="338"/>
      <c r="C33" s="270" t="s">
        <v>49</v>
      </c>
      <c r="D33" s="285" t="s">
        <v>60</v>
      </c>
      <c r="E33" s="272" t="s">
        <v>20</v>
      </c>
      <c r="F33" s="272" t="s">
        <v>11</v>
      </c>
      <c r="G33" s="272"/>
      <c r="H33" s="272" t="s">
        <v>17</v>
      </c>
      <c r="I33" s="278">
        <v>14</v>
      </c>
    </row>
    <row r="34" spans="1:9" ht="12.75" thickBot="1" x14ac:dyDescent="0.25">
      <c r="A34" s="336"/>
      <c r="B34" s="339"/>
      <c r="C34" s="253" t="s">
        <v>49</v>
      </c>
      <c r="D34" s="254" t="s">
        <v>47</v>
      </c>
      <c r="E34" s="268" t="s">
        <v>20</v>
      </c>
      <c r="F34" s="268" t="s">
        <v>17</v>
      </c>
      <c r="G34" s="268"/>
      <c r="H34" s="268" t="s">
        <v>9</v>
      </c>
      <c r="I34" s="256">
        <v>15</v>
      </c>
    </row>
    <row r="35" spans="1:9" x14ac:dyDescent="0.2">
      <c r="A35" s="304" t="s">
        <v>396</v>
      </c>
      <c r="B35" s="332"/>
      <c r="C35" s="129" t="s">
        <v>50</v>
      </c>
      <c r="D35" s="171" t="s">
        <v>60</v>
      </c>
      <c r="E35" s="131" t="s">
        <v>166</v>
      </c>
      <c r="F35" s="131" t="s">
        <v>392</v>
      </c>
      <c r="G35" s="131" t="s">
        <v>15</v>
      </c>
      <c r="H35" s="131" t="s">
        <v>15</v>
      </c>
      <c r="I35" s="149">
        <v>2</v>
      </c>
    </row>
    <row r="36" spans="1:9" x14ac:dyDescent="0.2">
      <c r="A36" s="304"/>
      <c r="B36" s="332"/>
      <c r="C36" s="120" t="s">
        <v>50</v>
      </c>
      <c r="D36" s="171" t="s">
        <v>60</v>
      </c>
      <c r="E36" s="131" t="s">
        <v>164</v>
      </c>
      <c r="F36" s="131" t="s">
        <v>247</v>
      </c>
      <c r="G36" s="131" t="s">
        <v>16</v>
      </c>
      <c r="H36" s="131" t="s">
        <v>16</v>
      </c>
      <c r="I36" s="149">
        <v>2</v>
      </c>
    </row>
    <row r="37" spans="1:9" x14ac:dyDescent="0.2">
      <c r="A37" s="304"/>
      <c r="B37" s="332"/>
      <c r="C37" s="120" t="s">
        <v>50</v>
      </c>
      <c r="D37" s="171" t="s">
        <v>60</v>
      </c>
      <c r="E37" s="122" t="s">
        <v>20</v>
      </c>
      <c r="F37" s="122" t="s">
        <v>233</v>
      </c>
      <c r="G37" s="122" t="s">
        <v>235</v>
      </c>
      <c r="H37" s="122" t="s">
        <v>235</v>
      </c>
      <c r="I37" s="123">
        <v>2</v>
      </c>
    </row>
    <row r="38" spans="1:9" ht="12.75" thickBot="1" x14ac:dyDescent="0.25">
      <c r="A38" s="305"/>
      <c r="B38" s="333"/>
      <c r="C38" s="124" t="s">
        <v>50</v>
      </c>
      <c r="D38" s="70" t="s">
        <v>47</v>
      </c>
      <c r="E38" s="125" t="s">
        <v>20</v>
      </c>
      <c r="F38" s="125" t="s">
        <v>233</v>
      </c>
      <c r="G38" s="125" t="s">
        <v>235</v>
      </c>
      <c r="H38" s="125" t="s">
        <v>235</v>
      </c>
      <c r="I38" s="126">
        <v>2</v>
      </c>
    </row>
    <row r="39" spans="1:9" x14ac:dyDescent="0.2">
      <c r="A39" s="293" t="s">
        <v>82</v>
      </c>
      <c r="B39" s="64"/>
      <c r="C39" s="83" t="s">
        <v>50</v>
      </c>
      <c r="D39" s="51" t="s">
        <v>60</v>
      </c>
      <c r="E39" s="3" t="s">
        <v>166</v>
      </c>
      <c r="F39" s="3" t="s">
        <v>9</v>
      </c>
      <c r="G39" s="3" t="s">
        <v>6</v>
      </c>
      <c r="H39" s="3" t="s">
        <v>3</v>
      </c>
      <c r="I39" s="36">
        <v>4</v>
      </c>
    </row>
    <row r="40" spans="1:9" x14ac:dyDescent="0.2">
      <c r="A40" s="294"/>
      <c r="B40" s="67"/>
      <c r="C40" s="74" t="s">
        <v>50</v>
      </c>
      <c r="D40" s="55" t="s">
        <v>60</v>
      </c>
      <c r="E40" s="4" t="s">
        <v>164</v>
      </c>
      <c r="F40" s="4" t="s">
        <v>19</v>
      </c>
      <c r="G40" s="4" t="s">
        <v>235</v>
      </c>
      <c r="H40" s="4" t="s">
        <v>3</v>
      </c>
      <c r="I40" s="32">
        <v>4</v>
      </c>
    </row>
    <row r="41" spans="1:9" x14ac:dyDescent="0.2">
      <c r="A41" s="294"/>
      <c r="B41" s="67"/>
      <c r="C41" s="74" t="s">
        <v>50</v>
      </c>
      <c r="D41" s="55" t="s">
        <v>60</v>
      </c>
      <c r="E41" s="4" t="s">
        <v>20</v>
      </c>
      <c r="F41" s="4" t="s">
        <v>3</v>
      </c>
      <c r="G41" s="4" t="s">
        <v>8</v>
      </c>
      <c r="H41" s="4" t="s">
        <v>12</v>
      </c>
      <c r="I41" s="32">
        <v>4</v>
      </c>
    </row>
    <row r="42" spans="1:9" ht="12.75" thickBot="1" x14ac:dyDescent="0.25">
      <c r="A42" s="299"/>
      <c r="B42" s="69"/>
      <c r="C42" s="79" t="s">
        <v>50</v>
      </c>
      <c r="D42" s="70" t="s">
        <v>47</v>
      </c>
      <c r="E42" s="5" t="s">
        <v>20</v>
      </c>
      <c r="F42" s="5" t="s">
        <v>12</v>
      </c>
      <c r="G42" s="5" t="s">
        <v>13</v>
      </c>
      <c r="H42" s="5" t="s">
        <v>11</v>
      </c>
      <c r="I42" s="33">
        <v>5</v>
      </c>
    </row>
    <row r="43" spans="1:9" x14ac:dyDescent="0.2">
      <c r="A43" s="323" t="s">
        <v>83</v>
      </c>
      <c r="B43" s="326"/>
      <c r="C43" s="58" t="s">
        <v>50</v>
      </c>
      <c r="D43" s="56" t="s">
        <v>60</v>
      </c>
      <c r="E43" s="15" t="s">
        <v>166</v>
      </c>
      <c r="F43" s="15" t="s">
        <v>12</v>
      </c>
      <c r="G43" s="15" t="s">
        <v>13</v>
      </c>
      <c r="H43" s="15" t="s">
        <v>11</v>
      </c>
      <c r="I43" s="31">
        <v>8</v>
      </c>
    </row>
    <row r="44" spans="1:9" x14ac:dyDescent="0.2">
      <c r="A44" s="324"/>
      <c r="B44" s="327"/>
      <c r="C44" s="74" t="s">
        <v>50</v>
      </c>
      <c r="D44" s="55" t="s">
        <v>60</v>
      </c>
      <c r="E44" s="4" t="s">
        <v>164</v>
      </c>
      <c r="F44" s="4" t="s">
        <v>11</v>
      </c>
      <c r="G44" s="4" t="s">
        <v>15</v>
      </c>
      <c r="H44" s="4" t="s">
        <v>17</v>
      </c>
      <c r="I44" s="32">
        <v>8</v>
      </c>
    </row>
    <row r="45" spans="1:9" x14ac:dyDescent="0.2">
      <c r="A45" s="325"/>
      <c r="B45" s="327"/>
      <c r="C45" s="74" t="s">
        <v>50</v>
      </c>
      <c r="D45" s="55" t="s">
        <v>60</v>
      </c>
      <c r="E45" s="4" t="s">
        <v>20</v>
      </c>
      <c r="F45" s="4" t="s">
        <v>48</v>
      </c>
      <c r="G45" s="4" t="s">
        <v>3</v>
      </c>
      <c r="H45" s="4" t="s">
        <v>3</v>
      </c>
      <c r="I45" s="32">
        <v>10</v>
      </c>
    </row>
    <row r="46" spans="1:9" ht="12.75" thickBot="1" x14ac:dyDescent="0.25">
      <c r="A46" s="325"/>
      <c r="B46" s="327"/>
      <c r="C46" s="79" t="s">
        <v>50</v>
      </c>
      <c r="D46" s="77" t="s">
        <v>47</v>
      </c>
      <c r="E46" s="5" t="s">
        <v>20</v>
      </c>
      <c r="F46" s="5" t="s">
        <v>64</v>
      </c>
      <c r="G46" s="5" t="s">
        <v>8</v>
      </c>
      <c r="H46" s="5" t="s">
        <v>12</v>
      </c>
      <c r="I46" s="33">
        <v>11</v>
      </c>
    </row>
    <row r="47" spans="1:9" x14ac:dyDescent="0.2">
      <c r="A47" s="323" t="s">
        <v>84</v>
      </c>
      <c r="B47" s="320" t="s">
        <v>40</v>
      </c>
      <c r="C47" s="49" t="s">
        <v>49</v>
      </c>
      <c r="D47" s="61" t="s">
        <v>60</v>
      </c>
      <c r="E47" s="3" t="s">
        <v>166</v>
      </c>
      <c r="F47" s="3" t="s">
        <v>3</v>
      </c>
      <c r="G47" s="17"/>
      <c r="H47" s="3" t="s">
        <v>11</v>
      </c>
      <c r="I47" s="36">
        <v>9</v>
      </c>
    </row>
    <row r="48" spans="1:9" x14ac:dyDescent="0.2">
      <c r="A48" s="328"/>
      <c r="B48" s="321"/>
      <c r="C48" s="53" t="s">
        <v>49</v>
      </c>
      <c r="D48" s="56" t="s">
        <v>60</v>
      </c>
      <c r="E48" s="15" t="s">
        <v>164</v>
      </c>
      <c r="F48" s="15" t="s">
        <v>3</v>
      </c>
      <c r="G48" s="20"/>
      <c r="H48" s="15" t="s">
        <v>11</v>
      </c>
      <c r="I48" s="31">
        <v>8</v>
      </c>
    </row>
    <row r="49" spans="1:9" x14ac:dyDescent="0.2">
      <c r="A49" s="324"/>
      <c r="B49" s="330"/>
      <c r="C49" s="53" t="s">
        <v>49</v>
      </c>
      <c r="D49" s="56" t="s">
        <v>60</v>
      </c>
      <c r="E49" s="4" t="s">
        <v>20</v>
      </c>
      <c r="F49" s="15" t="s">
        <v>11</v>
      </c>
      <c r="G49" s="20"/>
      <c r="H49" s="15" t="s">
        <v>9</v>
      </c>
      <c r="I49" s="31">
        <v>8</v>
      </c>
    </row>
    <row r="50" spans="1:9" ht="12.75" thickBot="1" x14ac:dyDescent="0.25">
      <c r="A50" s="329"/>
      <c r="B50" s="331"/>
      <c r="C50" s="78" t="s">
        <v>49</v>
      </c>
      <c r="D50" s="70" t="s">
        <v>47</v>
      </c>
      <c r="E50" s="5" t="s">
        <v>20</v>
      </c>
      <c r="F50" s="5" t="s">
        <v>11</v>
      </c>
      <c r="G50" s="29"/>
      <c r="H50" s="5" t="s">
        <v>9</v>
      </c>
      <c r="I50" s="33">
        <v>8</v>
      </c>
    </row>
    <row r="51" spans="1:9" ht="23.25" thickBot="1" x14ac:dyDescent="0.25">
      <c r="A51" s="103" t="s">
        <v>85</v>
      </c>
      <c r="B51" s="91" t="s">
        <v>51</v>
      </c>
      <c r="C51" s="91" t="s">
        <v>49</v>
      </c>
      <c r="D51" s="91" t="s">
        <v>60</v>
      </c>
      <c r="E51" s="34" t="s">
        <v>20</v>
      </c>
      <c r="F51" s="34" t="s">
        <v>3</v>
      </c>
      <c r="G51" s="193"/>
      <c r="H51" s="34" t="s">
        <v>12</v>
      </c>
      <c r="I51" s="39">
        <v>12</v>
      </c>
    </row>
    <row r="52" spans="1:9" x14ac:dyDescent="0.2">
      <c r="A52" s="303" t="s">
        <v>397</v>
      </c>
      <c r="B52" s="356"/>
      <c r="C52" s="129" t="s">
        <v>50</v>
      </c>
      <c r="D52" s="171" t="s">
        <v>60</v>
      </c>
      <c r="E52" s="131" t="s">
        <v>166</v>
      </c>
      <c r="F52" s="131" t="s">
        <v>395</v>
      </c>
      <c r="G52" s="131" t="s">
        <v>6</v>
      </c>
      <c r="H52" s="131" t="s">
        <v>6</v>
      </c>
      <c r="I52" s="149">
        <v>4</v>
      </c>
    </row>
    <row r="53" spans="1:9" x14ac:dyDescent="0.2">
      <c r="A53" s="304"/>
      <c r="B53" s="332"/>
      <c r="C53" s="129" t="s">
        <v>50</v>
      </c>
      <c r="D53" s="171" t="s">
        <v>60</v>
      </c>
      <c r="E53" s="131" t="s">
        <v>164</v>
      </c>
      <c r="F53" s="131" t="s">
        <v>247</v>
      </c>
      <c r="G53" s="131" t="s">
        <v>16</v>
      </c>
      <c r="H53" s="131" t="s">
        <v>16</v>
      </c>
      <c r="I53" s="149">
        <v>4</v>
      </c>
    </row>
    <row r="54" spans="1:9" x14ac:dyDescent="0.2">
      <c r="A54" s="304"/>
      <c r="B54" s="332"/>
      <c r="C54" s="120" t="s">
        <v>50</v>
      </c>
      <c r="D54" s="171" t="s">
        <v>60</v>
      </c>
      <c r="E54" s="122" t="s">
        <v>20</v>
      </c>
      <c r="F54" s="122" t="s">
        <v>252</v>
      </c>
      <c r="G54" s="122" t="s">
        <v>8</v>
      </c>
      <c r="H54" s="122" t="s">
        <v>8</v>
      </c>
      <c r="I54" s="123">
        <v>4</v>
      </c>
    </row>
    <row r="55" spans="1:9" ht="12" customHeight="1" thickBot="1" x14ac:dyDescent="0.25">
      <c r="A55" s="305"/>
      <c r="B55" s="333"/>
      <c r="C55" s="120" t="s">
        <v>50</v>
      </c>
      <c r="D55" s="59" t="s">
        <v>47</v>
      </c>
      <c r="E55" s="105" t="s">
        <v>20</v>
      </c>
      <c r="F55" s="105" t="s">
        <v>252</v>
      </c>
      <c r="G55" s="105" t="s">
        <v>8</v>
      </c>
      <c r="H55" s="105" t="s">
        <v>8</v>
      </c>
      <c r="I55" s="138">
        <v>4</v>
      </c>
    </row>
    <row r="56" spans="1:9" x14ac:dyDescent="0.2">
      <c r="A56" s="293" t="s">
        <v>86</v>
      </c>
      <c r="B56" s="64"/>
      <c r="C56" s="83" t="s">
        <v>50</v>
      </c>
      <c r="D56" s="51" t="s">
        <v>60</v>
      </c>
      <c r="E56" s="3" t="s">
        <v>166</v>
      </c>
      <c r="F56" s="3" t="s">
        <v>3</v>
      </c>
      <c r="G56" s="3" t="s">
        <v>8</v>
      </c>
      <c r="H56" s="3" t="s">
        <v>12</v>
      </c>
      <c r="I56" s="36">
        <v>7</v>
      </c>
    </row>
    <row r="57" spans="1:9" x14ac:dyDescent="0.2">
      <c r="A57" s="294"/>
      <c r="B57" s="67"/>
      <c r="C57" s="74" t="s">
        <v>50</v>
      </c>
      <c r="D57" s="55" t="s">
        <v>60</v>
      </c>
      <c r="E57" s="4" t="s">
        <v>164</v>
      </c>
      <c r="F57" s="4" t="s">
        <v>12</v>
      </c>
      <c r="G57" s="4" t="s">
        <v>13</v>
      </c>
      <c r="H57" s="4" t="s">
        <v>11</v>
      </c>
      <c r="I57" s="32">
        <v>7</v>
      </c>
    </row>
    <row r="58" spans="1:9" x14ac:dyDescent="0.2">
      <c r="A58" s="294"/>
      <c r="B58" s="67"/>
      <c r="C58" s="74" t="s">
        <v>50</v>
      </c>
      <c r="D58" s="55" t="s">
        <v>60</v>
      </c>
      <c r="E58" s="4" t="s">
        <v>20</v>
      </c>
      <c r="F58" s="4" t="s">
        <v>17</v>
      </c>
      <c r="G58" s="4" t="s">
        <v>16</v>
      </c>
      <c r="H58" s="4" t="s">
        <v>9</v>
      </c>
      <c r="I58" s="32">
        <v>7</v>
      </c>
    </row>
    <row r="59" spans="1:9" ht="12.75" thickBot="1" x14ac:dyDescent="0.25">
      <c r="A59" s="299"/>
      <c r="B59" s="69"/>
      <c r="C59" s="79" t="s">
        <v>50</v>
      </c>
      <c r="D59" s="70" t="s">
        <v>47</v>
      </c>
      <c r="E59" s="5" t="s">
        <v>20</v>
      </c>
      <c r="F59" s="5" t="s">
        <v>17</v>
      </c>
      <c r="G59" s="5" t="s">
        <v>16</v>
      </c>
      <c r="H59" s="5" t="s">
        <v>9</v>
      </c>
      <c r="I59" s="33">
        <v>7</v>
      </c>
    </row>
    <row r="60" spans="1:9" ht="12.75" thickBot="1" x14ac:dyDescent="0.25">
      <c r="A60" s="230" t="s">
        <v>535</v>
      </c>
      <c r="B60" s="292" t="s">
        <v>526</v>
      </c>
      <c r="C60" s="129" t="s">
        <v>49</v>
      </c>
      <c r="D60" s="171" t="s">
        <v>60</v>
      </c>
      <c r="E60" s="131" t="s">
        <v>166</v>
      </c>
      <c r="F60" s="131" t="s">
        <v>392</v>
      </c>
      <c r="G60" s="20"/>
      <c r="H60" s="131" t="s">
        <v>17</v>
      </c>
      <c r="I60" s="149">
        <v>3</v>
      </c>
    </row>
    <row r="61" spans="1:9" x14ac:dyDescent="0.2">
      <c r="A61" s="351" t="s">
        <v>574</v>
      </c>
      <c r="B61" s="314" t="s">
        <v>46</v>
      </c>
      <c r="C61" s="51" t="s">
        <v>49</v>
      </c>
      <c r="D61" s="83" t="s">
        <v>572</v>
      </c>
      <c r="E61" s="3" t="s">
        <v>166</v>
      </c>
      <c r="F61" s="300" t="s">
        <v>136</v>
      </c>
      <c r="G61" s="194"/>
      <c r="H61" s="300" t="s">
        <v>136</v>
      </c>
      <c r="I61" s="295" t="s">
        <v>261</v>
      </c>
    </row>
    <row r="62" spans="1:9" x14ac:dyDescent="0.2">
      <c r="A62" s="294"/>
      <c r="B62" s="315"/>
      <c r="C62" s="55" t="s">
        <v>49</v>
      </c>
      <c r="D62" s="55" t="s">
        <v>572</v>
      </c>
      <c r="E62" s="4" t="s">
        <v>164</v>
      </c>
      <c r="F62" s="352"/>
      <c r="G62" s="18"/>
      <c r="H62" s="352"/>
      <c r="I62" s="354"/>
    </row>
    <row r="63" spans="1:9" ht="12.75" thickBot="1" x14ac:dyDescent="0.25">
      <c r="A63" s="299"/>
      <c r="B63" s="316"/>
      <c r="C63" s="79" t="s">
        <v>49</v>
      </c>
      <c r="D63" s="79" t="s">
        <v>572</v>
      </c>
      <c r="E63" s="5" t="s">
        <v>20</v>
      </c>
      <c r="F63" s="353"/>
      <c r="G63" s="29"/>
      <c r="H63" s="353"/>
      <c r="I63" s="355"/>
    </row>
    <row r="64" spans="1:9" x14ac:dyDescent="0.2">
      <c r="A64" s="298" t="s">
        <v>102</v>
      </c>
      <c r="B64" s="65"/>
      <c r="C64" s="63" t="s">
        <v>50</v>
      </c>
      <c r="D64" s="63" t="s">
        <v>60</v>
      </c>
      <c r="E64" s="15" t="s">
        <v>166</v>
      </c>
      <c r="F64" s="15" t="s">
        <v>14</v>
      </c>
      <c r="G64" s="131" t="s">
        <v>11</v>
      </c>
      <c r="H64" s="15" t="s">
        <v>11</v>
      </c>
      <c r="I64" s="31">
        <v>2</v>
      </c>
    </row>
    <row r="65" spans="1:9" x14ac:dyDescent="0.2">
      <c r="A65" s="298"/>
      <c r="B65" s="65"/>
      <c r="C65" s="63" t="s">
        <v>50</v>
      </c>
      <c r="D65" s="63" t="s">
        <v>60</v>
      </c>
      <c r="E65" s="15" t="s">
        <v>164</v>
      </c>
      <c r="F65" s="15" t="s">
        <v>18</v>
      </c>
      <c r="G65" s="131" t="s">
        <v>17</v>
      </c>
      <c r="H65" s="15" t="s">
        <v>17</v>
      </c>
      <c r="I65" s="31">
        <v>2</v>
      </c>
    </row>
    <row r="66" spans="1:9" x14ac:dyDescent="0.2">
      <c r="A66" s="294"/>
      <c r="B66" s="67"/>
      <c r="C66" s="55" t="s">
        <v>50</v>
      </c>
      <c r="D66" s="55" t="s">
        <v>60</v>
      </c>
      <c r="E66" s="4" t="s">
        <v>20</v>
      </c>
      <c r="F66" s="4" t="s">
        <v>248</v>
      </c>
      <c r="G66" s="122" t="s">
        <v>19</v>
      </c>
      <c r="H66" s="4" t="s">
        <v>19</v>
      </c>
      <c r="I66" s="32">
        <v>2</v>
      </c>
    </row>
    <row r="67" spans="1:9" ht="12.75" thickBot="1" x14ac:dyDescent="0.25">
      <c r="A67" s="294"/>
      <c r="B67" s="67"/>
      <c r="C67" s="79" t="s">
        <v>50</v>
      </c>
      <c r="D67" s="81" t="s">
        <v>47</v>
      </c>
      <c r="E67" s="4" t="s">
        <v>20</v>
      </c>
      <c r="F67" s="4" t="s">
        <v>248</v>
      </c>
      <c r="G67" s="122" t="s">
        <v>19</v>
      </c>
      <c r="H67" s="4" t="s">
        <v>19</v>
      </c>
      <c r="I67" s="33">
        <v>2</v>
      </c>
    </row>
    <row r="68" spans="1:9" x14ac:dyDescent="0.2">
      <c r="A68" s="323" t="s">
        <v>87</v>
      </c>
      <c r="B68" s="320" t="s">
        <v>46</v>
      </c>
      <c r="C68" s="50" t="s">
        <v>49</v>
      </c>
      <c r="D68" s="98" t="s">
        <v>60</v>
      </c>
      <c r="E68" s="3" t="s">
        <v>166</v>
      </c>
      <c r="F68" s="3" t="s">
        <v>3</v>
      </c>
      <c r="G68" s="17"/>
      <c r="H68" s="3" t="s">
        <v>11</v>
      </c>
      <c r="I68" s="36">
        <v>16</v>
      </c>
    </row>
    <row r="69" spans="1:9" x14ac:dyDescent="0.2">
      <c r="A69" s="325"/>
      <c r="B69" s="330"/>
      <c r="C69" s="54" t="s">
        <v>49</v>
      </c>
      <c r="D69" s="58" t="s">
        <v>60</v>
      </c>
      <c r="E69" s="15" t="s">
        <v>164</v>
      </c>
      <c r="F69" s="15" t="s">
        <v>3</v>
      </c>
      <c r="G69" s="20"/>
      <c r="H69" s="15" t="s">
        <v>11</v>
      </c>
      <c r="I69" s="31">
        <v>15</v>
      </c>
    </row>
    <row r="70" spans="1:9" x14ac:dyDescent="0.2">
      <c r="A70" s="342"/>
      <c r="B70" s="330"/>
      <c r="C70" s="55" t="s">
        <v>49</v>
      </c>
      <c r="D70" s="55" t="s">
        <v>60</v>
      </c>
      <c r="E70" s="6" t="s">
        <v>20</v>
      </c>
      <c r="F70" s="6" t="s">
        <v>17</v>
      </c>
      <c r="G70" s="19"/>
      <c r="H70" s="6" t="s">
        <v>9</v>
      </c>
      <c r="I70" s="37">
        <v>15</v>
      </c>
    </row>
    <row r="71" spans="1:9" ht="12.75" thickBot="1" x14ac:dyDescent="0.25">
      <c r="A71" s="329"/>
      <c r="B71" s="331"/>
      <c r="C71" s="79" t="s">
        <v>49</v>
      </c>
      <c r="D71" s="70" t="s">
        <v>47</v>
      </c>
      <c r="E71" s="5" t="s">
        <v>20</v>
      </c>
      <c r="F71" s="5" t="s">
        <v>17</v>
      </c>
      <c r="G71" s="29"/>
      <c r="H71" s="125" t="s">
        <v>136</v>
      </c>
      <c r="I71" s="33">
        <v>15</v>
      </c>
    </row>
    <row r="72" spans="1:9" x14ac:dyDescent="0.2">
      <c r="A72" s="343" t="s">
        <v>244</v>
      </c>
      <c r="B72" s="320" t="s">
        <v>39</v>
      </c>
      <c r="C72" s="51" t="s">
        <v>49</v>
      </c>
      <c r="D72" s="49" t="s">
        <v>60</v>
      </c>
      <c r="E72" s="3" t="s">
        <v>590</v>
      </c>
      <c r="F72" s="3" t="s">
        <v>19</v>
      </c>
      <c r="G72" s="17"/>
      <c r="H72" s="116" t="s">
        <v>12</v>
      </c>
      <c r="I72" s="36">
        <v>7</v>
      </c>
    </row>
    <row r="73" spans="1:9" x14ac:dyDescent="0.2">
      <c r="A73" s="344"/>
      <c r="B73" s="346"/>
      <c r="C73" s="55" t="s">
        <v>49</v>
      </c>
      <c r="D73" s="55" t="s">
        <v>60</v>
      </c>
      <c r="E73" s="4" t="s">
        <v>164</v>
      </c>
      <c r="F73" s="4" t="s">
        <v>19</v>
      </c>
      <c r="G73" s="18"/>
      <c r="H73" s="122" t="s">
        <v>12</v>
      </c>
      <c r="I73" s="32">
        <v>6</v>
      </c>
    </row>
    <row r="74" spans="1:9" ht="12.75" thickBot="1" x14ac:dyDescent="0.25">
      <c r="A74" s="345"/>
      <c r="B74" s="347"/>
      <c r="C74" s="78" t="s">
        <v>49</v>
      </c>
      <c r="D74" s="78" t="s">
        <v>60</v>
      </c>
      <c r="E74" s="5" t="s">
        <v>20</v>
      </c>
      <c r="F74" s="5" t="s">
        <v>3</v>
      </c>
      <c r="G74" s="29"/>
      <c r="H74" s="125" t="s">
        <v>12</v>
      </c>
      <c r="I74" s="33">
        <v>5</v>
      </c>
    </row>
    <row r="75" spans="1:9" x14ac:dyDescent="0.2">
      <c r="A75" s="348" t="s">
        <v>88</v>
      </c>
      <c r="B75" s="320" t="s">
        <v>40</v>
      </c>
      <c r="C75" s="50" t="s">
        <v>49</v>
      </c>
      <c r="D75" s="98" t="s">
        <v>60</v>
      </c>
      <c r="E75" s="3" t="s">
        <v>590</v>
      </c>
      <c r="F75" s="3" t="s">
        <v>3</v>
      </c>
      <c r="G75" s="17"/>
      <c r="H75" s="3" t="s">
        <v>11</v>
      </c>
      <c r="I75" s="36">
        <v>9</v>
      </c>
    </row>
    <row r="76" spans="1:9" ht="15" customHeight="1" x14ac:dyDescent="0.2">
      <c r="A76" s="349"/>
      <c r="B76" s="321"/>
      <c r="C76" s="54" t="s">
        <v>49</v>
      </c>
      <c r="D76" s="58" t="s">
        <v>60</v>
      </c>
      <c r="E76" s="15" t="s">
        <v>164</v>
      </c>
      <c r="F76" s="15" t="s">
        <v>3</v>
      </c>
      <c r="G76" s="20"/>
      <c r="H76" s="15" t="s">
        <v>11</v>
      </c>
      <c r="I76" s="31">
        <v>8</v>
      </c>
    </row>
    <row r="77" spans="1:9" ht="15" customHeight="1" x14ac:dyDescent="0.2">
      <c r="A77" s="349"/>
      <c r="B77" s="321"/>
      <c r="C77" s="56" t="s">
        <v>49</v>
      </c>
      <c r="D77" s="56" t="s">
        <v>60</v>
      </c>
      <c r="E77" s="4" t="s">
        <v>20</v>
      </c>
      <c r="F77" s="4" t="s">
        <v>11</v>
      </c>
      <c r="G77" s="18"/>
      <c r="H77" s="4" t="s">
        <v>9</v>
      </c>
      <c r="I77" s="32">
        <v>8</v>
      </c>
    </row>
    <row r="78" spans="1:9" ht="15.75" customHeight="1" thickBot="1" x14ac:dyDescent="0.25">
      <c r="A78" s="350"/>
      <c r="B78" s="322"/>
      <c r="C78" s="79" t="s">
        <v>49</v>
      </c>
      <c r="D78" s="70" t="s">
        <v>47</v>
      </c>
      <c r="E78" s="5" t="s">
        <v>20</v>
      </c>
      <c r="F78" s="5" t="s">
        <v>11</v>
      </c>
      <c r="G78" s="29"/>
      <c r="H78" s="5" t="s">
        <v>9</v>
      </c>
      <c r="I78" s="33">
        <v>8</v>
      </c>
    </row>
    <row r="79" spans="1:9" x14ac:dyDescent="0.2">
      <c r="A79" s="293" t="s">
        <v>89</v>
      </c>
      <c r="B79" s="64"/>
      <c r="C79" s="74" t="s">
        <v>50</v>
      </c>
      <c r="D79" s="56" t="s">
        <v>60</v>
      </c>
      <c r="E79" s="6" t="s">
        <v>166</v>
      </c>
      <c r="F79" s="15" t="s">
        <v>10</v>
      </c>
      <c r="G79" s="15" t="s">
        <v>3</v>
      </c>
      <c r="H79" s="15" t="s">
        <v>3</v>
      </c>
      <c r="I79" s="32">
        <v>7</v>
      </c>
    </row>
    <row r="80" spans="1:9" x14ac:dyDescent="0.2">
      <c r="A80" s="294"/>
      <c r="B80" s="67"/>
      <c r="C80" s="74" t="s">
        <v>50</v>
      </c>
      <c r="D80" s="56" t="s">
        <v>60</v>
      </c>
      <c r="E80" s="4" t="s">
        <v>164</v>
      </c>
      <c r="F80" s="15" t="s">
        <v>3</v>
      </c>
      <c r="G80" s="15" t="s">
        <v>8</v>
      </c>
      <c r="H80" s="15" t="s">
        <v>12</v>
      </c>
      <c r="I80" s="32">
        <v>6</v>
      </c>
    </row>
    <row r="81" spans="1:9" x14ac:dyDescent="0.2">
      <c r="A81" s="294"/>
      <c r="B81" s="67"/>
      <c r="C81" s="74" t="s">
        <v>50</v>
      </c>
      <c r="D81" s="56" t="s">
        <v>60</v>
      </c>
      <c r="E81" s="16" t="s">
        <v>20</v>
      </c>
      <c r="F81" s="15" t="s">
        <v>11</v>
      </c>
      <c r="G81" s="4" t="s">
        <v>15</v>
      </c>
      <c r="H81" s="4" t="s">
        <v>17</v>
      </c>
      <c r="I81" s="32">
        <v>6</v>
      </c>
    </row>
    <row r="82" spans="1:9" ht="12.75" thickBot="1" x14ac:dyDescent="0.25">
      <c r="A82" s="294"/>
      <c r="B82" s="67"/>
      <c r="C82" s="79" t="s">
        <v>50</v>
      </c>
      <c r="D82" s="70" t="s">
        <v>47</v>
      </c>
      <c r="E82" s="5" t="s">
        <v>20</v>
      </c>
      <c r="F82" s="5" t="s">
        <v>11</v>
      </c>
      <c r="G82" s="5" t="s">
        <v>15</v>
      </c>
      <c r="H82" s="5" t="s">
        <v>17</v>
      </c>
      <c r="I82" s="33">
        <v>6</v>
      </c>
    </row>
    <row r="83" spans="1:9" x14ac:dyDescent="0.2">
      <c r="A83" s="293" t="s">
        <v>90</v>
      </c>
      <c r="B83" s="64"/>
      <c r="C83" s="61" t="s">
        <v>50</v>
      </c>
      <c r="D83" s="61" t="s">
        <v>60</v>
      </c>
      <c r="E83" s="3" t="s">
        <v>166</v>
      </c>
      <c r="F83" s="3" t="s">
        <v>10</v>
      </c>
      <c r="G83" s="3" t="s">
        <v>3</v>
      </c>
      <c r="H83" s="3" t="s">
        <v>3</v>
      </c>
      <c r="I83" s="36">
        <v>7</v>
      </c>
    </row>
    <row r="84" spans="1:9" x14ac:dyDescent="0.2">
      <c r="A84" s="294"/>
      <c r="B84" s="67"/>
      <c r="C84" s="74" t="s">
        <v>50</v>
      </c>
      <c r="D84" s="55" t="s">
        <v>60</v>
      </c>
      <c r="E84" s="4" t="s">
        <v>164</v>
      </c>
      <c r="F84" s="4" t="s">
        <v>10</v>
      </c>
      <c r="G84" s="4" t="s">
        <v>3</v>
      </c>
      <c r="H84" s="4" t="s">
        <v>3</v>
      </c>
      <c r="I84" s="32">
        <v>6</v>
      </c>
    </row>
    <row r="85" spans="1:9" ht="11.25" customHeight="1" x14ac:dyDescent="0.2">
      <c r="A85" s="294"/>
      <c r="B85" s="67"/>
      <c r="C85" s="74" t="s">
        <v>50</v>
      </c>
      <c r="D85" s="55" t="s">
        <v>60</v>
      </c>
      <c r="E85" s="4" t="s">
        <v>20</v>
      </c>
      <c r="F85" s="4" t="s">
        <v>12</v>
      </c>
      <c r="G85" s="4" t="s">
        <v>13</v>
      </c>
      <c r="H85" s="4" t="s">
        <v>11</v>
      </c>
      <c r="I85" s="32">
        <v>5</v>
      </c>
    </row>
    <row r="86" spans="1:9" ht="11.25" customHeight="1" thickBot="1" x14ac:dyDescent="0.25">
      <c r="A86" s="299"/>
      <c r="B86" s="69"/>
      <c r="C86" s="79" t="s">
        <v>50</v>
      </c>
      <c r="D86" s="70" t="s">
        <v>47</v>
      </c>
      <c r="E86" s="5" t="s">
        <v>20</v>
      </c>
      <c r="F86" s="5" t="s">
        <v>11</v>
      </c>
      <c r="G86" s="5" t="s">
        <v>15</v>
      </c>
      <c r="H86" s="5" t="s">
        <v>17</v>
      </c>
      <c r="I86" s="33">
        <v>6</v>
      </c>
    </row>
    <row r="87" spans="1:9" ht="12.75" customHeight="1" x14ac:dyDescent="0.2">
      <c r="A87" s="293" t="s">
        <v>91</v>
      </c>
      <c r="B87" s="64"/>
      <c r="C87" s="61" t="s">
        <v>50</v>
      </c>
      <c r="D87" s="61" t="s">
        <v>60</v>
      </c>
      <c r="E87" s="3" t="s">
        <v>166</v>
      </c>
      <c r="F87" s="3" t="s">
        <v>9</v>
      </c>
      <c r="G87" s="3" t="s">
        <v>6</v>
      </c>
      <c r="H87" s="3" t="s">
        <v>3</v>
      </c>
      <c r="I87" s="36">
        <v>4</v>
      </c>
    </row>
    <row r="88" spans="1:9" ht="12.75" customHeight="1" x14ac:dyDescent="0.2">
      <c r="A88" s="298"/>
      <c r="B88" s="65"/>
      <c r="C88" s="74" t="s">
        <v>50</v>
      </c>
      <c r="D88" s="55" t="s">
        <v>60</v>
      </c>
      <c r="E88" s="4" t="s">
        <v>164</v>
      </c>
      <c r="F88" s="15" t="s">
        <v>3</v>
      </c>
      <c r="G88" s="15" t="s">
        <v>8</v>
      </c>
      <c r="H88" s="15" t="s">
        <v>12</v>
      </c>
      <c r="I88" s="31">
        <v>6</v>
      </c>
    </row>
    <row r="89" spans="1:9" x14ac:dyDescent="0.2">
      <c r="A89" s="294"/>
      <c r="B89" s="67"/>
      <c r="C89" s="74" t="s">
        <v>50</v>
      </c>
      <c r="D89" s="55" t="s">
        <v>60</v>
      </c>
      <c r="E89" s="4" t="s">
        <v>20</v>
      </c>
      <c r="F89" s="4" t="s">
        <v>3</v>
      </c>
      <c r="G89" s="4" t="s">
        <v>8</v>
      </c>
      <c r="H89" s="4" t="s">
        <v>12</v>
      </c>
      <c r="I89" s="32">
        <v>4</v>
      </c>
    </row>
    <row r="90" spans="1:9" ht="12.75" thickBot="1" x14ac:dyDescent="0.25">
      <c r="A90" s="299"/>
      <c r="B90" s="69"/>
      <c r="C90" s="79" t="s">
        <v>50</v>
      </c>
      <c r="D90" s="70" t="s">
        <v>47</v>
      </c>
      <c r="E90" s="5" t="s">
        <v>20</v>
      </c>
      <c r="F90" s="5" t="s">
        <v>3</v>
      </c>
      <c r="G90" s="5" t="s">
        <v>8</v>
      </c>
      <c r="H90" s="5" t="s">
        <v>12</v>
      </c>
      <c r="I90" s="33">
        <v>4</v>
      </c>
    </row>
    <row r="91" spans="1:9" x14ac:dyDescent="0.2">
      <c r="A91" s="351" t="s">
        <v>92</v>
      </c>
      <c r="B91" s="314" t="s">
        <v>46</v>
      </c>
      <c r="C91" s="51" t="s">
        <v>49</v>
      </c>
      <c r="D91" s="83" t="s">
        <v>572</v>
      </c>
      <c r="E91" s="3" t="s">
        <v>166</v>
      </c>
      <c r="F91" s="300" t="s">
        <v>136</v>
      </c>
      <c r="G91" s="194"/>
      <c r="H91" s="300" t="s">
        <v>136</v>
      </c>
      <c r="I91" s="295" t="s">
        <v>261</v>
      </c>
    </row>
    <row r="92" spans="1:9" x14ac:dyDescent="0.2">
      <c r="A92" s="294"/>
      <c r="B92" s="315"/>
      <c r="C92" s="55" t="s">
        <v>49</v>
      </c>
      <c r="D92" s="55" t="s">
        <v>572</v>
      </c>
      <c r="E92" s="4" t="s">
        <v>164</v>
      </c>
      <c r="F92" s="352"/>
      <c r="G92" s="18"/>
      <c r="H92" s="352"/>
      <c r="I92" s="354"/>
    </row>
    <row r="93" spans="1:9" ht="12.75" thickBot="1" x14ac:dyDescent="0.25">
      <c r="A93" s="294"/>
      <c r="B93" s="315"/>
      <c r="C93" s="74" t="s">
        <v>49</v>
      </c>
      <c r="D93" s="74" t="s">
        <v>572</v>
      </c>
      <c r="E93" s="4" t="s">
        <v>20</v>
      </c>
      <c r="F93" s="352"/>
      <c r="G93" s="18"/>
      <c r="H93" s="352"/>
      <c r="I93" s="354"/>
    </row>
    <row r="94" spans="1:9" x14ac:dyDescent="0.2">
      <c r="A94" s="303" t="s">
        <v>398</v>
      </c>
      <c r="B94" s="306"/>
      <c r="C94" s="115" t="s">
        <v>50</v>
      </c>
      <c r="D94" s="170" t="s">
        <v>60</v>
      </c>
      <c r="E94" s="116" t="s">
        <v>166</v>
      </c>
      <c r="F94" s="116" t="s">
        <v>247</v>
      </c>
      <c r="G94" s="116" t="s">
        <v>16</v>
      </c>
      <c r="H94" s="116" t="s">
        <v>16</v>
      </c>
      <c r="I94" s="119">
        <v>3</v>
      </c>
    </row>
    <row r="95" spans="1:9" x14ac:dyDescent="0.2">
      <c r="A95" s="304"/>
      <c r="B95" s="307"/>
      <c r="C95" s="130" t="s">
        <v>50</v>
      </c>
      <c r="D95" s="171" t="s">
        <v>60</v>
      </c>
      <c r="E95" s="131" t="s">
        <v>164</v>
      </c>
      <c r="F95" s="131" t="s">
        <v>395</v>
      </c>
      <c r="G95" s="131" t="s">
        <v>6</v>
      </c>
      <c r="H95" s="131" t="s">
        <v>6</v>
      </c>
      <c r="I95" s="149">
        <v>3</v>
      </c>
    </row>
    <row r="96" spans="1:9" ht="12" customHeight="1" x14ac:dyDescent="0.2">
      <c r="A96" s="305"/>
      <c r="B96" s="308"/>
      <c r="C96" s="121" t="s">
        <v>50</v>
      </c>
      <c r="D96" s="171" t="s">
        <v>60</v>
      </c>
      <c r="E96" s="122" t="s">
        <v>20</v>
      </c>
      <c r="F96" s="122" t="s">
        <v>234</v>
      </c>
      <c r="G96" s="122" t="s">
        <v>306</v>
      </c>
      <c r="H96" s="122" t="s">
        <v>3</v>
      </c>
      <c r="I96" s="123">
        <v>3</v>
      </c>
    </row>
    <row r="97" spans="1:9" ht="12.75" customHeight="1" thickBot="1" x14ac:dyDescent="0.25">
      <c r="A97" s="357"/>
      <c r="B97" s="358"/>
      <c r="C97" s="124" t="s">
        <v>50</v>
      </c>
      <c r="D97" s="70" t="s">
        <v>47</v>
      </c>
      <c r="E97" s="122" t="s">
        <v>20</v>
      </c>
      <c r="F97" s="122" t="s">
        <v>234</v>
      </c>
      <c r="G97" s="122" t="s">
        <v>306</v>
      </c>
      <c r="H97" s="122" t="s">
        <v>3</v>
      </c>
      <c r="I97" s="126">
        <v>3</v>
      </c>
    </row>
    <row r="98" spans="1:9" ht="12.75" thickBot="1" x14ac:dyDescent="0.25">
      <c r="A98" s="167" t="s">
        <v>245</v>
      </c>
      <c r="B98" s="62" t="s">
        <v>62</v>
      </c>
      <c r="C98" s="62" t="s">
        <v>49</v>
      </c>
      <c r="D98" s="62" t="s">
        <v>60</v>
      </c>
      <c r="E98" s="9" t="s">
        <v>20</v>
      </c>
      <c r="F98" s="9" t="s">
        <v>12</v>
      </c>
      <c r="G98" s="194"/>
      <c r="H98" s="9" t="s">
        <v>136</v>
      </c>
      <c r="I98" s="209" t="s">
        <v>271</v>
      </c>
    </row>
    <row r="99" spans="1:9" ht="15" customHeight="1" x14ac:dyDescent="0.2">
      <c r="A99" s="293" t="s">
        <v>93</v>
      </c>
      <c r="B99" s="314" t="s">
        <v>39</v>
      </c>
      <c r="C99" s="115" t="s">
        <v>50</v>
      </c>
      <c r="D99" s="170" t="s">
        <v>60</v>
      </c>
      <c r="E99" s="116" t="s">
        <v>166</v>
      </c>
      <c r="F99" s="3" t="s">
        <v>3</v>
      </c>
      <c r="G99" s="17"/>
      <c r="H99" s="3" t="s">
        <v>17</v>
      </c>
      <c r="I99" s="160" t="s">
        <v>592</v>
      </c>
    </row>
    <row r="100" spans="1:9" x14ac:dyDescent="0.2">
      <c r="A100" s="298"/>
      <c r="B100" s="315"/>
      <c r="C100" s="130" t="s">
        <v>50</v>
      </c>
      <c r="D100" s="171" t="s">
        <v>60</v>
      </c>
      <c r="E100" s="131" t="s">
        <v>164</v>
      </c>
      <c r="F100" s="16" t="s">
        <v>3</v>
      </c>
      <c r="G100" s="195"/>
      <c r="H100" s="16" t="s">
        <v>17</v>
      </c>
      <c r="I100" s="233" t="s">
        <v>591</v>
      </c>
    </row>
    <row r="101" spans="1:9" ht="12.75" thickBot="1" x14ac:dyDescent="0.25">
      <c r="A101" s="340"/>
      <c r="B101" s="316"/>
      <c r="C101" s="216" t="s">
        <v>49</v>
      </c>
      <c r="D101" s="216" t="s">
        <v>60</v>
      </c>
      <c r="E101" s="5" t="s">
        <v>20</v>
      </c>
      <c r="F101" s="5" t="s">
        <v>3</v>
      </c>
      <c r="G101" s="29"/>
      <c r="H101" s="5" t="s">
        <v>17</v>
      </c>
      <c r="I101" s="33">
        <v>7</v>
      </c>
    </row>
    <row r="102" spans="1:9" x14ac:dyDescent="0.2">
      <c r="A102" s="304" t="s">
        <v>534</v>
      </c>
      <c r="B102" s="307" t="s">
        <v>526</v>
      </c>
      <c r="C102" s="196" t="s">
        <v>49</v>
      </c>
      <c r="D102" s="171" t="s">
        <v>60</v>
      </c>
      <c r="E102" s="131" t="s">
        <v>166</v>
      </c>
      <c r="F102" s="131" t="s">
        <v>392</v>
      </c>
      <c r="G102" s="28"/>
      <c r="H102" s="131" t="s">
        <v>17</v>
      </c>
      <c r="I102" s="149">
        <v>3</v>
      </c>
    </row>
    <row r="103" spans="1:9" x14ac:dyDescent="0.2">
      <c r="A103" s="304"/>
      <c r="B103" s="307"/>
      <c r="C103" s="121" t="s">
        <v>49</v>
      </c>
      <c r="D103" s="171" t="s">
        <v>60</v>
      </c>
      <c r="E103" s="122" t="s">
        <v>20</v>
      </c>
      <c r="F103" s="122" t="s">
        <v>233</v>
      </c>
      <c r="G103" s="23"/>
      <c r="H103" s="122" t="s">
        <v>17</v>
      </c>
      <c r="I103" s="123">
        <v>7</v>
      </c>
    </row>
    <row r="104" spans="1:9" ht="12" customHeight="1" thickBot="1" x14ac:dyDescent="0.25">
      <c r="A104" s="305"/>
      <c r="B104" s="308"/>
      <c r="C104" s="124" t="s">
        <v>49</v>
      </c>
      <c r="D104" s="70" t="s">
        <v>47</v>
      </c>
      <c r="E104" s="125" t="s">
        <v>20</v>
      </c>
      <c r="F104" s="125" t="s">
        <v>233</v>
      </c>
      <c r="G104" s="25"/>
      <c r="H104" s="125" t="s">
        <v>17</v>
      </c>
      <c r="I104" s="126">
        <v>7</v>
      </c>
    </row>
    <row r="105" spans="1:9" x14ac:dyDescent="0.2">
      <c r="A105" s="293" t="s">
        <v>94</v>
      </c>
      <c r="B105" s="314" t="s">
        <v>40</v>
      </c>
      <c r="C105" s="51" t="s">
        <v>49</v>
      </c>
      <c r="D105" s="51" t="s">
        <v>60</v>
      </c>
      <c r="E105" s="3" t="s">
        <v>166</v>
      </c>
      <c r="F105" s="3" t="s">
        <v>3</v>
      </c>
      <c r="G105" s="17"/>
      <c r="H105" s="3" t="s">
        <v>12</v>
      </c>
      <c r="I105" s="36">
        <v>8</v>
      </c>
    </row>
    <row r="106" spans="1:9" x14ac:dyDescent="0.2">
      <c r="A106" s="298"/>
      <c r="B106" s="315"/>
      <c r="C106" s="63" t="s">
        <v>49</v>
      </c>
      <c r="D106" s="63" t="s">
        <v>60</v>
      </c>
      <c r="E106" s="4" t="s">
        <v>164</v>
      </c>
      <c r="F106" s="15" t="s">
        <v>3</v>
      </c>
      <c r="G106" s="195"/>
      <c r="H106" s="16" t="s">
        <v>12</v>
      </c>
      <c r="I106" s="42">
        <v>7</v>
      </c>
    </row>
    <row r="107" spans="1:9" x14ac:dyDescent="0.2">
      <c r="A107" s="298"/>
      <c r="B107" s="315"/>
      <c r="C107" s="55" t="s">
        <v>49</v>
      </c>
      <c r="D107" s="171" t="s">
        <v>60</v>
      </c>
      <c r="E107" s="16" t="s">
        <v>20</v>
      </c>
      <c r="F107" s="4" t="s">
        <v>11</v>
      </c>
      <c r="G107" s="195"/>
      <c r="H107" s="16" t="s">
        <v>9</v>
      </c>
      <c r="I107" s="42">
        <v>8</v>
      </c>
    </row>
    <row r="108" spans="1:9" ht="12.75" thickBot="1" x14ac:dyDescent="0.25">
      <c r="A108" s="299"/>
      <c r="B108" s="331"/>
      <c r="C108" s="78" t="s">
        <v>49</v>
      </c>
      <c r="D108" s="70" t="s">
        <v>47</v>
      </c>
      <c r="E108" s="5" t="s">
        <v>20</v>
      </c>
      <c r="F108" s="30" t="s">
        <v>11</v>
      </c>
      <c r="G108" s="29"/>
      <c r="H108" s="5" t="s">
        <v>9</v>
      </c>
      <c r="I108" s="33">
        <v>8</v>
      </c>
    </row>
    <row r="109" spans="1:9" x14ac:dyDescent="0.2">
      <c r="A109" s="309" t="s">
        <v>246</v>
      </c>
      <c r="B109" s="311"/>
      <c r="C109" s="115" t="s">
        <v>50</v>
      </c>
      <c r="D109" s="115" t="s">
        <v>60</v>
      </c>
      <c r="E109" s="116" t="s">
        <v>166</v>
      </c>
      <c r="F109" s="116" t="s">
        <v>10</v>
      </c>
      <c r="G109" s="116" t="s">
        <v>3</v>
      </c>
      <c r="H109" s="116" t="s">
        <v>3</v>
      </c>
      <c r="I109" s="119">
        <v>7</v>
      </c>
    </row>
    <row r="110" spans="1:9" ht="15" customHeight="1" x14ac:dyDescent="0.2">
      <c r="A110" s="310"/>
      <c r="B110" s="312"/>
      <c r="C110" s="196" t="s">
        <v>50</v>
      </c>
      <c r="D110" s="196" t="s">
        <v>60</v>
      </c>
      <c r="E110" s="131" t="s">
        <v>164</v>
      </c>
      <c r="F110" s="131" t="s">
        <v>10</v>
      </c>
      <c r="G110" s="131" t="s">
        <v>3</v>
      </c>
      <c r="H110" s="131" t="s">
        <v>3</v>
      </c>
      <c r="I110" s="149">
        <v>6</v>
      </c>
    </row>
    <row r="111" spans="1:9" ht="15" customHeight="1" x14ac:dyDescent="0.2">
      <c r="A111" s="304"/>
      <c r="B111" s="312"/>
      <c r="C111" s="121" t="s">
        <v>50</v>
      </c>
      <c r="D111" s="121" t="s">
        <v>60</v>
      </c>
      <c r="E111" s="122" t="s">
        <v>20</v>
      </c>
      <c r="F111" s="122" t="s">
        <v>12</v>
      </c>
      <c r="G111" s="122" t="s">
        <v>13</v>
      </c>
      <c r="H111" s="122" t="s">
        <v>11</v>
      </c>
      <c r="I111" s="123">
        <v>5</v>
      </c>
    </row>
    <row r="112" spans="1:9" ht="15.75" customHeight="1" thickBot="1" x14ac:dyDescent="0.25">
      <c r="A112" s="341"/>
      <c r="B112" s="313"/>
      <c r="C112" s="124" t="s">
        <v>50</v>
      </c>
      <c r="D112" s="70" t="s">
        <v>47</v>
      </c>
      <c r="E112" s="125" t="s">
        <v>247</v>
      </c>
      <c r="F112" s="125" t="s">
        <v>11</v>
      </c>
      <c r="G112" s="125" t="s">
        <v>15</v>
      </c>
      <c r="H112" s="125" t="s">
        <v>17</v>
      </c>
      <c r="I112" s="126">
        <v>5</v>
      </c>
    </row>
    <row r="113" spans="1:9" x14ac:dyDescent="0.2">
      <c r="A113" s="293" t="s">
        <v>95</v>
      </c>
      <c r="B113" s="64"/>
      <c r="C113" s="51" t="s">
        <v>50</v>
      </c>
      <c r="D113" s="55" t="s">
        <v>60</v>
      </c>
      <c r="E113" s="4" t="s">
        <v>166</v>
      </c>
      <c r="F113" s="4" t="s">
        <v>11</v>
      </c>
      <c r="G113" s="4" t="s">
        <v>15</v>
      </c>
      <c r="H113" s="4" t="s">
        <v>17</v>
      </c>
      <c r="I113" s="32">
        <v>9</v>
      </c>
    </row>
    <row r="114" spans="1:9" x14ac:dyDescent="0.2">
      <c r="A114" s="294"/>
      <c r="B114" s="67"/>
      <c r="C114" s="55" t="s">
        <v>50</v>
      </c>
      <c r="D114" s="55" t="s">
        <v>60</v>
      </c>
      <c r="E114" s="4" t="s">
        <v>164</v>
      </c>
      <c r="F114" s="4" t="s">
        <v>17</v>
      </c>
      <c r="G114" s="4" t="s">
        <v>16</v>
      </c>
      <c r="H114" s="4" t="s">
        <v>9</v>
      </c>
      <c r="I114" s="32">
        <v>9</v>
      </c>
    </row>
    <row r="115" spans="1:9" x14ac:dyDescent="0.2">
      <c r="A115" s="294"/>
      <c r="B115" s="67"/>
      <c r="C115" s="55" t="s">
        <v>50</v>
      </c>
      <c r="D115" s="55" t="s">
        <v>60</v>
      </c>
      <c r="E115" s="4" t="s">
        <v>20</v>
      </c>
      <c r="F115" s="4" t="s">
        <v>48</v>
      </c>
      <c r="G115" s="4" t="s">
        <v>3</v>
      </c>
      <c r="H115" s="4" t="s">
        <v>12</v>
      </c>
      <c r="I115" s="32">
        <v>11</v>
      </c>
    </row>
    <row r="116" spans="1:9" ht="12.75" thickBot="1" x14ac:dyDescent="0.25">
      <c r="A116" s="294"/>
      <c r="B116" s="67"/>
      <c r="C116" s="74" t="s">
        <v>50</v>
      </c>
      <c r="D116" s="59" t="s">
        <v>47</v>
      </c>
      <c r="E116" s="6" t="s">
        <v>20</v>
      </c>
      <c r="F116" s="6" t="s">
        <v>64</v>
      </c>
      <c r="G116" s="6" t="s">
        <v>8</v>
      </c>
      <c r="H116" s="6" t="s">
        <v>12</v>
      </c>
      <c r="I116" s="37">
        <v>11</v>
      </c>
    </row>
    <row r="117" spans="1:9" x14ac:dyDescent="0.2">
      <c r="A117" s="293" t="s">
        <v>96</v>
      </c>
      <c r="B117" s="49"/>
      <c r="C117" s="50" t="s">
        <v>49</v>
      </c>
      <c r="D117" s="50" t="s">
        <v>60</v>
      </c>
      <c r="E117" s="3" t="s">
        <v>166</v>
      </c>
      <c r="F117" s="3" t="s">
        <v>3</v>
      </c>
      <c r="G117" s="17"/>
      <c r="H117" s="3" t="s">
        <v>12</v>
      </c>
      <c r="I117" s="36">
        <v>15</v>
      </c>
    </row>
    <row r="118" spans="1:9" x14ac:dyDescent="0.2">
      <c r="A118" s="298"/>
      <c r="B118" s="53"/>
      <c r="C118" s="54" t="s">
        <v>49</v>
      </c>
      <c r="D118" s="58" t="s">
        <v>60</v>
      </c>
      <c r="E118" s="15" t="s">
        <v>164</v>
      </c>
      <c r="F118" s="15" t="s">
        <v>3</v>
      </c>
      <c r="G118" s="20"/>
      <c r="H118" s="15" t="s">
        <v>12</v>
      </c>
      <c r="I118" s="31">
        <v>14</v>
      </c>
    </row>
    <row r="119" spans="1:9" x14ac:dyDescent="0.2">
      <c r="A119" s="294"/>
      <c r="B119" s="76" t="s">
        <v>46</v>
      </c>
      <c r="C119" s="55" t="s">
        <v>49</v>
      </c>
      <c r="D119" s="55" t="s">
        <v>60</v>
      </c>
      <c r="E119" s="4" t="s">
        <v>20</v>
      </c>
      <c r="F119" s="4" t="s">
        <v>17</v>
      </c>
      <c r="G119" s="18"/>
      <c r="H119" s="4" t="s">
        <v>9</v>
      </c>
      <c r="I119" s="32">
        <v>15</v>
      </c>
    </row>
    <row r="120" spans="1:9" ht="12.75" thickBot="1" x14ac:dyDescent="0.25">
      <c r="A120" s="299"/>
      <c r="B120" s="78"/>
      <c r="C120" s="79" t="s">
        <v>49</v>
      </c>
      <c r="D120" s="70" t="s">
        <v>47</v>
      </c>
      <c r="E120" s="5" t="s">
        <v>247</v>
      </c>
      <c r="F120" s="5" t="s">
        <v>17</v>
      </c>
      <c r="G120" s="29"/>
      <c r="H120" s="5" t="s">
        <v>136</v>
      </c>
      <c r="I120" s="33" t="s">
        <v>385</v>
      </c>
    </row>
    <row r="121" spans="1:9" x14ac:dyDescent="0.2">
      <c r="A121" s="293" t="s">
        <v>97</v>
      </c>
      <c r="B121" s="64"/>
      <c r="C121" s="50" t="s">
        <v>50</v>
      </c>
      <c r="D121" s="50" t="s">
        <v>60</v>
      </c>
      <c r="E121" s="3" t="s">
        <v>166</v>
      </c>
      <c r="F121" s="3" t="s">
        <v>3</v>
      </c>
      <c r="G121" s="3" t="s">
        <v>8</v>
      </c>
      <c r="H121" s="3" t="s">
        <v>12</v>
      </c>
      <c r="I121" s="36">
        <v>14</v>
      </c>
    </row>
    <row r="122" spans="1:9" x14ac:dyDescent="0.2">
      <c r="A122" s="298"/>
      <c r="B122" s="65"/>
      <c r="C122" s="54" t="s">
        <v>50</v>
      </c>
      <c r="D122" s="58" t="s">
        <v>60</v>
      </c>
      <c r="E122" s="15" t="s">
        <v>164</v>
      </c>
      <c r="F122" s="15" t="s">
        <v>3</v>
      </c>
      <c r="G122" s="15" t="s">
        <v>8</v>
      </c>
      <c r="H122" s="15" t="s">
        <v>12</v>
      </c>
      <c r="I122" s="31">
        <v>13</v>
      </c>
    </row>
    <row r="123" spans="1:9" x14ac:dyDescent="0.2">
      <c r="A123" s="298"/>
      <c r="B123" s="65"/>
      <c r="C123" s="56" t="s">
        <v>50</v>
      </c>
      <c r="D123" s="56" t="s">
        <v>60</v>
      </c>
      <c r="E123" s="15" t="s">
        <v>20</v>
      </c>
      <c r="F123" s="15" t="s">
        <v>12</v>
      </c>
      <c r="G123" s="15" t="s">
        <v>13</v>
      </c>
      <c r="H123" s="15" t="s">
        <v>11</v>
      </c>
      <c r="I123" s="31">
        <v>13</v>
      </c>
    </row>
    <row r="124" spans="1:9" ht="12.75" thickBot="1" x14ac:dyDescent="0.25">
      <c r="A124" s="299"/>
      <c r="B124" s="69"/>
      <c r="C124" s="79" t="s">
        <v>50</v>
      </c>
      <c r="D124" s="113" t="s">
        <v>47</v>
      </c>
      <c r="E124" s="30" t="s">
        <v>20</v>
      </c>
      <c r="F124" s="5" t="s">
        <v>11</v>
      </c>
      <c r="G124" s="5" t="s">
        <v>15</v>
      </c>
      <c r="H124" s="5" t="s">
        <v>17</v>
      </c>
      <c r="I124" s="33">
        <v>13</v>
      </c>
    </row>
    <row r="125" spans="1:9" x14ac:dyDescent="0.2">
      <c r="A125" s="293" t="s">
        <v>98</v>
      </c>
      <c r="B125" s="64"/>
      <c r="C125" s="50" t="s">
        <v>50</v>
      </c>
      <c r="D125" s="61" t="s">
        <v>60</v>
      </c>
      <c r="E125" s="3" t="s">
        <v>166</v>
      </c>
      <c r="F125" s="3" t="s">
        <v>11</v>
      </c>
      <c r="G125" s="3" t="s">
        <v>15</v>
      </c>
      <c r="H125" s="3" t="s">
        <v>17</v>
      </c>
      <c r="I125" s="36">
        <v>9</v>
      </c>
    </row>
    <row r="126" spans="1:9" x14ac:dyDescent="0.2">
      <c r="A126" s="294"/>
      <c r="B126" s="67"/>
      <c r="C126" s="55" t="s">
        <v>50</v>
      </c>
      <c r="D126" s="55" t="s">
        <v>60</v>
      </c>
      <c r="E126" s="4" t="s">
        <v>164</v>
      </c>
      <c r="F126" s="4" t="s">
        <v>17</v>
      </c>
      <c r="G126" s="4" t="s">
        <v>16</v>
      </c>
      <c r="H126" s="4" t="s">
        <v>9</v>
      </c>
      <c r="I126" s="32">
        <v>9</v>
      </c>
    </row>
    <row r="127" spans="1:9" ht="15" customHeight="1" thickBot="1" x14ac:dyDescent="0.25">
      <c r="A127" s="299"/>
      <c r="B127" s="69"/>
      <c r="C127" s="79" t="s">
        <v>50</v>
      </c>
      <c r="D127" s="79" t="s">
        <v>60</v>
      </c>
      <c r="E127" s="5" t="s">
        <v>20</v>
      </c>
      <c r="F127" s="5" t="s">
        <v>3</v>
      </c>
      <c r="G127" s="5" t="s">
        <v>8</v>
      </c>
      <c r="H127" s="5" t="s">
        <v>12</v>
      </c>
      <c r="I127" s="33">
        <v>11</v>
      </c>
    </row>
    <row r="128" spans="1:9" ht="15" customHeight="1" x14ac:dyDescent="0.2">
      <c r="A128" s="309" t="s">
        <v>99</v>
      </c>
      <c r="B128" s="311"/>
      <c r="C128" s="115" t="s">
        <v>50</v>
      </c>
      <c r="D128" s="115" t="s">
        <v>60</v>
      </c>
      <c r="E128" s="116" t="s">
        <v>166</v>
      </c>
      <c r="F128" s="116" t="s">
        <v>9</v>
      </c>
      <c r="G128" s="116" t="s">
        <v>6</v>
      </c>
      <c r="H128" s="116" t="s">
        <v>3</v>
      </c>
      <c r="I128" s="119">
        <v>4</v>
      </c>
    </row>
    <row r="129" spans="1:9" ht="15" customHeight="1" x14ac:dyDescent="0.2">
      <c r="A129" s="310"/>
      <c r="B129" s="312"/>
      <c r="C129" s="196" t="s">
        <v>50</v>
      </c>
      <c r="D129" s="129" t="s">
        <v>60</v>
      </c>
      <c r="E129" s="131" t="s">
        <v>164</v>
      </c>
      <c r="F129" s="122" t="s">
        <v>3</v>
      </c>
      <c r="G129" s="122" t="s">
        <v>8</v>
      </c>
      <c r="H129" s="122" t="s">
        <v>12</v>
      </c>
      <c r="I129" s="149">
        <v>6</v>
      </c>
    </row>
    <row r="130" spans="1:9" ht="15.75" customHeight="1" x14ac:dyDescent="0.2">
      <c r="A130" s="310"/>
      <c r="B130" s="312"/>
      <c r="C130" s="130" t="s">
        <v>50</v>
      </c>
      <c r="D130" s="130" t="s">
        <v>60</v>
      </c>
      <c r="E130" s="131" t="s">
        <v>20</v>
      </c>
      <c r="F130" s="122" t="s">
        <v>3</v>
      </c>
      <c r="G130" s="122" t="s">
        <v>8</v>
      </c>
      <c r="H130" s="122" t="s">
        <v>12</v>
      </c>
      <c r="I130" s="123">
        <v>4</v>
      </c>
    </row>
    <row r="131" spans="1:9" ht="12.75" thickBot="1" x14ac:dyDescent="0.25">
      <c r="A131" s="304"/>
      <c r="B131" s="313"/>
      <c r="C131" s="120" t="s">
        <v>50</v>
      </c>
      <c r="D131" s="234" t="s">
        <v>47</v>
      </c>
      <c r="E131" s="105" t="s">
        <v>20</v>
      </c>
      <c r="F131" s="105" t="s">
        <v>3</v>
      </c>
      <c r="G131" s="146" t="s">
        <v>8</v>
      </c>
      <c r="H131" s="146" t="s">
        <v>12</v>
      </c>
      <c r="I131" s="138">
        <v>4</v>
      </c>
    </row>
    <row r="132" spans="1:9" x14ac:dyDescent="0.2">
      <c r="A132" s="293" t="s">
        <v>100</v>
      </c>
      <c r="B132" s="64"/>
      <c r="C132" s="51" t="s">
        <v>50</v>
      </c>
      <c r="D132" s="51" t="s">
        <v>60</v>
      </c>
      <c r="E132" s="3" t="s">
        <v>166</v>
      </c>
      <c r="F132" s="3" t="s">
        <v>17</v>
      </c>
      <c r="G132" s="3" t="s">
        <v>16</v>
      </c>
      <c r="H132" s="3" t="s">
        <v>9</v>
      </c>
      <c r="I132" s="36">
        <v>10</v>
      </c>
    </row>
    <row r="133" spans="1:9" x14ac:dyDescent="0.2">
      <c r="A133" s="298"/>
      <c r="B133" s="65"/>
      <c r="C133" s="63" t="s">
        <v>50</v>
      </c>
      <c r="D133" s="63" t="s">
        <v>60</v>
      </c>
      <c r="E133" s="16" t="s">
        <v>164</v>
      </c>
      <c r="F133" s="15" t="s">
        <v>3</v>
      </c>
      <c r="G133" s="15" t="s">
        <v>8</v>
      </c>
      <c r="H133" s="15" t="s">
        <v>12</v>
      </c>
      <c r="I133" s="31">
        <v>12</v>
      </c>
    </row>
    <row r="134" spans="1:9" x14ac:dyDescent="0.2">
      <c r="A134" s="294"/>
      <c r="B134" s="67"/>
      <c r="C134" s="55" t="s">
        <v>50</v>
      </c>
      <c r="D134" s="55" t="s">
        <v>60</v>
      </c>
      <c r="E134" s="6" t="s">
        <v>20</v>
      </c>
      <c r="F134" s="4" t="s">
        <v>3</v>
      </c>
      <c r="G134" s="4" t="s">
        <v>8</v>
      </c>
      <c r="H134" s="4" t="s">
        <v>12</v>
      </c>
      <c r="I134" s="32">
        <v>11</v>
      </c>
    </row>
    <row r="135" spans="1:9" ht="12.75" thickBot="1" x14ac:dyDescent="0.25">
      <c r="A135" s="299"/>
      <c r="B135" s="69"/>
      <c r="C135" s="79" t="s">
        <v>50</v>
      </c>
      <c r="D135" s="85" t="s">
        <v>47</v>
      </c>
      <c r="E135" s="5" t="s">
        <v>20</v>
      </c>
      <c r="F135" s="5" t="s">
        <v>3</v>
      </c>
      <c r="G135" s="5" t="s">
        <v>8</v>
      </c>
      <c r="H135" s="5" t="s">
        <v>12</v>
      </c>
      <c r="I135" s="33">
        <v>11</v>
      </c>
    </row>
    <row r="136" spans="1:9" x14ac:dyDescent="0.2">
      <c r="A136" s="303" t="s">
        <v>536</v>
      </c>
      <c r="B136" s="306" t="s">
        <v>531</v>
      </c>
      <c r="C136" s="115" t="s">
        <v>49</v>
      </c>
      <c r="D136" s="171" t="s">
        <v>60</v>
      </c>
      <c r="E136" s="131" t="s">
        <v>166</v>
      </c>
      <c r="F136" s="131" t="s">
        <v>247</v>
      </c>
      <c r="G136" s="28"/>
      <c r="H136" s="131" t="s">
        <v>9</v>
      </c>
      <c r="I136" s="149">
        <v>4</v>
      </c>
    </row>
    <row r="137" spans="1:9" x14ac:dyDescent="0.2">
      <c r="A137" s="304"/>
      <c r="B137" s="307"/>
      <c r="C137" s="196" t="s">
        <v>49</v>
      </c>
      <c r="D137" s="171" t="s">
        <v>60</v>
      </c>
      <c r="E137" s="131" t="s">
        <v>164</v>
      </c>
      <c r="F137" s="131" t="s">
        <v>395</v>
      </c>
      <c r="G137" s="28"/>
      <c r="H137" s="131" t="s">
        <v>3</v>
      </c>
      <c r="I137" s="149">
        <v>6</v>
      </c>
    </row>
    <row r="138" spans="1:9" ht="13.5" customHeight="1" x14ac:dyDescent="0.2">
      <c r="A138" s="304"/>
      <c r="B138" s="307"/>
      <c r="C138" s="121" t="s">
        <v>49</v>
      </c>
      <c r="D138" s="171" t="s">
        <v>60</v>
      </c>
      <c r="E138" s="122" t="s">
        <v>20</v>
      </c>
      <c r="F138" s="122" t="s">
        <v>234</v>
      </c>
      <c r="G138" s="23"/>
      <c r="H138" s="122" t="s">
        <v>3</v>
      </c>
      <c r="I138" s="123">
        <v>4</v>
      </c>
    </row>
    <row r="139" spans="1:9" ht="14.25" customHeight="1" thickBot="1" x14ac:dyDescent="0.25">
      <c r="A139" s="305"/>
      <c r="B139" s="308"/>
      <c r="C139" s="124" t="s">
        <v>49</v>
      </c>
      <c r="D139" s="81" t="s">
        <v>47</v>
      </c>
      <c r="E139" s="122" t="s">
        <v>20</v>
      </c>
      <c r="F139" s="122" t="s">
        <v>234</v>
      </c>
      <c r="G139" s="23"/>
      <c r="H139" s="122" t="s">
        <v>3</v>
      </c>
      <c r="I139" s="126">
        <v>4</v>
      </c>
    </row>
    <row r="140" spans="1:9" x14ac:dyDescent="0.2">
      <c r="A140" s="293" t="s">
        <v>101</v>
      </c>
      <c r="B140" s="314" t="s">
        <v>51</v>
      </c>
      <c r="C140" s="50" t="s">
        <v>49</v>
      </c>
      <c r="D140" s="83" t="s">
        <v>60</v>
      </c>
      <c r="E140" s="3" t="s">
        <v>164</v>
      </c>
      <c r="F140" s="300" t="s">
        <v>136</v>
      </c>
      <c r="G140" s="22"/>
      <c r="H140" s="300" t="s">
        <v>136</v>
      </c>
      <c r="I140" s="295" t="s">
        <v>258</v>
      </c>
    </row>
    <row r="141" spans="1:9" x14ac:dyDescent="0.2">
      <c r="A141" s="294"/>
      <c r="B141" s="315"/>
      <c r="C141" s="55" t="s">
        <v>49</v>
      </c>
      <c r="D141" s="55" t="s">
        <v>60</v>
      </c>
      <c r="E141" s="4" t="s">
        <v>247</v>
      </c>
      <c r="F141" s="301"/>
      <c r="G141" s="23"/>
      <c r="H141" s="301"/>
      <c r="I141" s="296"/>
    </row>
    <row r="142" spans="1:9" ht="12.75" thickBot="1" x14ac:dyDescent="0.25">
      <c r="A142" s="299"/>
      <c r="B142" s="316"/>
      <c r="C142" s="79" t="s">
        <v>49</v>
      </c>
      <c r="D142" s="85" t="s">
        <v>47</v>
      </c>
      <c r="E142" s="5" t="s">
        <v>247</v>
      </c>
      <c r="F142" s="302"/>
      <c r="G142" s="25"/>
      <c r="H142" s="302"/>
      <c r="I142" s="297"/>
    </row>
    <row r="143" spans="1:9" x14ac:dyDescent="0.2">
      <c r="D143" s="86"/>
    </row>
  </sheetData>
  <mergeCells count="66">
    <mergeCell ref="H61:H63"/>
    <mergeCell ref="I61:I63"/>
    <mergeCell ref="A52:A55"/>
    <mergeCell ref="B52:B55"/>
    <mergeCell ref="A94:A97"/>
    <mergeCell ref="B94:B97"/>
    <mergeCell ref="F91:F93"/>
    <mergeCell ref="A56:A59"/>
    <mergeCell ref="F61:F63"/>
    <mergeCell ref="H91:H93"/>
    <mergeCell ref="I91:I93"/>
    <mergeCell ref="B91:B93"/>
    <mergeCell ref="B75:B78"/>
    <mergeCell ref="A87:A90"/>
    <mergeCell ref="A75:A78"/>
    <mergeCell ref="A79:A82"/>
    <mergeCell ref="A83:A86"/>
    <mergeCell ref="A91:A93"/>
    <mergeCell ref="A61:A63"/>
    <mergeCell ref="B61:B63"/>
    <mergeCell ref="A68:A71"/>
    <mergeCell ref="B68:B71"/>
    <mergeCell ref="A72:A74"/>
    <mergeCell ref="B72:B74"/>
    <mergeCell ref="A64:A67"/>
    <mergeCell ref="B99:B101"/>
    <mergeCell ref="A99:A101"/>
    <mergeCell ref="B109:B112"/>
    <mergeCell ref="A105:A108"/>
    <mergeCell ref="B105:B108"/>
    <mergeCell ref="A102:A104"/>
    <mergeCell ref="B102:B104"/>
    <mergeCell ref="A109:A112"/>
    <mergeCell ref="A14:A17"/>
    <mergeCell ref="A19:A22"/>
    <mergeCell ref="A43:A46"/>
    <mergeCell ref="B43:B46"/>
    <mergeCell ref="A47:A50"/>
    <mergeCell ref="B47:B50"/>
    <mergeCell ref="A24:A27"/>
    <mergeCell ref="A28:A30"/>
    <mergeCell ref="A39:A42"/>
    <mergeCell ref="A35:A38"/>
    <mergeCell ref="B35:B38"/>
    <mergeCell ref="A31:A34"/>
    <mergeCell ref="B31:B34"/>
    <mergeCell ref="A2:I2"/>
    <mergeCell ref="A4:I4"/>
    <mergeCell ref="A6:A9"/>
    <mergeCell ref="B6:B9"/>
    <mergeCell ref="A10:A13"/>
    <mergeCell ref="B10:B13"/>
    <mergeCell ref="A113:A116"/>
    <mergeCell ref="I140:I142"/>
    <mergeCell ref="A117:A120"/>
    <mergeCell ref="A132:A135"/>
    <mergeCell ref="A140:A142"/>
    <mergeCell ref="F140:F142"/>
    <mergeCell ref="H140:H142"/>
    <mergeCell ref="A136:A139"/>
    <mergeCell ref="B136:B139"/>
    <mergeCell ref="A125:A127"/>
    <mergeCell ref="A128:A131"/>
    <mergeCell ref="B128:B131"/>
    <mergeCell ref="B140:B142"/>
    <mergeCell ref="A121:A1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topLeftCell="A16" zoomScaleNormal="100" workbookViewId="0">
      <selection activeCell="A44" sqref="A44:A45"/>
    </sheetView>
  </sheetViews>
  <sheetFormatPr defaultRowHeight="15" x14ac:dyDescent="0.25"/>
  <cols>
    <col min="1" max="1" width="32.42578125" style="102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3" spans="1:9" ht="10.5" customHeight="1" x14ac:dyDescent="0.25"/>
    <row r="4" spans="1:9" ht="15.75" thickBot="1" x14ac:dyDescent="0.3">
      <c r="A4" s="388" t="s">
        <v>194</v>
      </c>
      <c r="B4" s="388"/>
      <c r="C4" s="388"/>
      <c r="D4" s="388"/>
      <c r="E4" s="388"/>
      <c r="F4" s="388"/>
      <c r="G4" s="388"/>
      <c r="H4" s="388"/>
      <c r="I4" s="38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299</v>
      </c>
      <c r="F5" s="12" t="s">
        <v>5</v>
      </c>
      <c r="G5" s="12" t="s">
        <v>21</v>
      </c>
      <c r="H5" s="12" t="s">
        <v>22</v>
      </c>
      <c r="I5" s="203" t="s">
        <v>1</v>
      </c>
    </row>
    <row r="6" spans="1:9" x14ac:dyDescent="0.25">
      <c r="A6" s="293" t="s">
        <v>195</v>
      </c>
      <c r="B6" s="320" t="s">
        <v>43</v>
      </c>
      <c r="C6" s="50" t="s">
        <v>49</v>
      </c>
      <c r="D6" s="50" t="s">
        <v>60</v>
      </c>
      <c r="E6" s="241" t="s">
        <v>164</v>
      </c>
      <c r="F6" s="241" t="s">
        <v>70</v>
      </c>
      <c r="G6" s="22"/>
      <c r="H6" s="3" t="s">
        <v>12</v>
      </c>
      <c r="I6" s="36">
        <v>6</v>
      </c>
    </row>
    <row r="7" spans="1:9" ht="15.75" thickBot="1" x14ac:dyDescent="0.3">
      <c r="A7" s="299"/>
      <c r="B7" s="322"/>
      <c r="C7" s="87" t="s">
        <v>49</v>
      </c>
      <c r="D7" s="70" t="s">
        <v>47</v>
      </c>
      <c r="E7" s="245" t="s">
        <v>164</v>
      </c>
      <c r="F7" s="125" t="s">
        <v>3</v>
      </c>
      <c r="G7" s="25"/>
      <c r="H7" s="5" t="s">
        <v>12</v>
      </c>
      <c r="I7" s="33">
        <v>6</v>
      </c>
    </row>
    <row r="8" spans="1:9" x14ac:dyDescent="0.25">
      <c r="A8" s="293" t="s">
        <v>196</v>
      </c>
      <c r="B8" s="320" t="s">
        <v>46</v>
      </c>
      <c r="C8" s="50" t="s">
        <v>49</v>
      </c>
      <c r="D8" s="50" t="s">
        <v>60</v>
      </c>
      <c r="E8" s="244" t="s">
        <v>164</v>
      </c>
      <c r="F8" s="241" t="s">
        <v>70</v>
      </c>
      <c r="G8" s="17"/>
      <c r="H8" s="3" t="s">
        <v>12</v>
      </c>
      <c r="I8" s="36">
        <v>13</v>
      </c>
    </row>
    <row r="9" spans="1:9" ht="15.75" thickBot="1" x14ac:dyDescent="0.3">
      <c r="A9" s="299"/>
      <c r="B9" s="322"/>
      <c r="C9" s="87" t="s">
        <v>49</v>
      </c>
      <c r="D9" s="70" t="s">
        <v>47</v>
      </c>
      <c r="E9" s="245" t="s">
        <v>164</v>
      </c>
      <c r="F9" s="125" t="s">
        <v>3</v>
      </c>
      <c r="G9" s="29"/>
      <c r="H9" s="5" t="s">
        <v>12</v>
      </c>
      <c r="I9" s="33">
        <v>13</v>
      </c>
    </row>
    <row r="10" spans="1:9" x14ac:dyDescent="0.25">
      <c r="A10" s="293" t="s">
        <v>163</v>
      </c>
      <c r="B10" s="61"/>
      <c r="C10" s="50" t="s">
        <v>50</v>
      </c>
      <c r="D10" s="50" t="s">
        <v>60</v>
      </c>
      <c r="E10" s="244" t="s">
        <v>164</v>
      </c>
      <c r="F10" s="241" t="s">
        <v>70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99"/>
      <c r="B11" s="79"/>
      <c r="C11" s="79" t="s">
        <v>50</v>
      </c>
      <c r="D11" s="70" t="s">
        <v>47</v>
      </c>
      <c r="E11" s="245" t="s">
        <v>164</v>
      </c>
      <c r="F11" s="150" t="s">
        <v>3</v>
      </c>
      <c r="G11" s="30" t="s">
        <v>554</v>
      </c>
      <c r="H11" s="30" t="s">
        <v>554</v>
      </c>
      <c r="I11" s="40">
        <v>6</v>
      </c>
    </row>
    <row r="12" spans="1:9" ht="15.75" thickBot="1" x14ac:dyDescent="0.3">
      <c r="A12" s="95" t="s">
        <v>197</v>
      </c>
      <c r="B12" s="76" t="s">
        <v>51</v>
      </c>
      <c r="C12" s="58" t="s">
        <v>49</v>
      </c>
      <c r="D12" s="53" t="s">
        <v>60</v>
      </c>
      <c r="E12" s="246" t="s">
        <v>164</v>
      </c>
      <c r="F12" s="241" t="s">
        <v>70</v>
      </c>
      <c r="G12" s="195"/>
      <c r="H12" s="16" t="s">
        <v>136</v>
      </c>
      <c r="I12" s="42" t="s">
        <v>269</v>
      </c>
    </row>
    <row r="13" spans="1:9" x14ac:dyDescent="0.25">
      <c r="A13" s="293" t="s">
        <v>198</v>
      </c>
      <c r="B13" s="61"/>
      <c r="C13" s="50" t="s">
        <v>50</v>
      </c>
      <c r="D13" s="50" t="s">
        <v>60</v>
      </c>
      <c r="E13" s="244" t="s">
        <v>164</v>
      </c>
      <c r="F13" s="241" t="s">
        <v>70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99"/>
      <c r="B14" s="79"/>
      <c r="C14" s="79" t="s">
        <v>50</v>
      </c>
      <c r="D14" s="70" t="s">
        <v>47</v>
      </c>
      <c r="E14" s="245" t="s">
        <v>164</v>
      </c>
      <c r="F14" s="12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95" t="s">
        <v>199</v>
      </c>
      <c r="B15" s="58"/>
      <c r="C15" s="53" t="s">
        <v>50</v>
      </c>
      <c r="D15" s="53" t="s">
        <v>60</v>
      </c>
      <c r="E15" s="246" t="s">
        <v>164</v>
      </c>
      <c r="F15" s="241" t="s">
        <v>70</v>
      </c>
      <c r="G15" s="16" t="s">
        <v>8</v>
      </c>
      <c r="H15" s="16" t="s">
        <v>12</v>
      </c>
      <c r="I15" s="42">
        <v>6</v>
      </c>
    </row>
    <row r="16" spans="1:9" x14ac:dyDescent="0.25">
      <c r="A16" s="293" t="s">
        <v>200</v>
      </c>
      <c r="B16" s="61"/>
      <c r="C16" s="50" t="s">
        <v>50</v>
      </c>
      <c r="D16" s="50" t="s">
        <v>60</v>
      </c>
      <c r="E16" s="244" t="s">
        <v>164</v>
      </c>
      <c r="F16" s="241" t="s">
        <v>70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99"/>
      <c r="B17" s="79"/>
      <c r="C17" s="79" t="s">
        <v>50</v>
      </c>
      <c r="D17" s="70" t="s">
        <v>47</v>
      </c>
      <c r="E17" s="245" t="s">
        <v>164</v>
      </c>
      <c r="F17" s="125" t="s">
        <v>3</v>
      </c>
      <c r="G17" s="5" t="s">
        <v>8</v>
      </c>
      <c r="H17" s="5" t="s">
        <v>12</v>
      </c>
      <c r="I17" s="33">
        <v>13</v>
      </c>
    </row>
    <row r="18" spans="1:9" x14ac:dyDescent="0.25">
      <c r="A18" s="334" t="s">
        <v>597</v>
      </c>
      <c r="B18" s="337" t="s">
        <v>46</v>
      </c>
      <c r="C18" s="249" t="s">
        <v>49</v>
      </c>
      <c r="D18" s="249" t="s">
        <v>60</v>
      </c>
      <c r="E18" s="282" t="s">
        <v>164</v>
      </c>
      <c r="F18" s="283" t="s">
        <v>70</v>
      </c>
      <c r="G18" s="251"/>
      <c r="H18" s="251" t="s">
        <v>12</v>
      </c>
      <c r="I18" s="252">
        <v>13</v>
      </c>
    </row>
    <row r="19" spans="1:9" ht="15.75" thickBot="1" x14ac:dyDescent="0.3">
      <c r="A19" s="336"/>
      <c r="B19" s="339"/>
      <c r="C19" s="253" t="s">
        <v>49</v>
      </c>
      <c r="D19" s="254" t="s">
        <v>47</v>
      </c>
      <c r="E19" s="284" t="s">
        <v>164</v>
      </c>
      <c r="F19" s="268" t="s">
        <v>3</v>
      </c>
      <c r="G19" s="268"/>
      <c r="H19" s="268" t="s">
        <v>12</v>
      </c>
      <c r="I19" s="269">
        <v>13</v>
      </c>
    </row>
    <row r="20" spans="1:9" x14ac:dyDescent="0.25">
      <c r="A20" s="382" t="s">
        <v>399</v>
      </c>
      <c r="B20" s="384"/>
      <c r="C20" s="177" t="s">
        <v>50</v>
      </c>
      <c r="D20" s="170" t="s">
        <v>60</v>
      </c>
      <c r="E20" s="116" t="s">
        <v>252</v>
      </c>
      <c r="F20" s="116" t="s">
        <v>233</v>
      </c>
      <c r="G20" s="116" t="s">
        <v>235</v>
      </c>
      <c r="H20" s="116" t="s">
        <v>3</v>
      </c>
      <c r="I20" s="119">
        <v>5</v>
      </c>
    </row>
    <row r="21" spans="1:9" ht="15.75" thickBot="1" x14ac:dyDescent="0.3">
      <c r="A21" s="383"/>
      <c r="B21" s="379"/>
      <c r="C21" s="132" t="s">
        <v>50</v>
      </c>
      <c r="D21" s="124" t="s">
        <v>47</v>
      </c>
      <c r="E21" s="214" t="s">
        <v>164</v>
      </c>
      <c r="F21" s="125" t="s">
        <v>233</v>
      </c>
      <c r="G21" s="125" t="s">
        <v>235</v>
      </c>
      <c r="H21" s="125" t="s">
        <v>3</v>
      </c>
      <c r="I21" s="126">
        <v>5</v>
      </c>
    </row>
    <row r="22" spans="1:9" x14ac:dyDescent="0.25">
      <c r="A22" s="298" t="s">
        <v>201</v>
      </c>
      <c r="B22" s="58"/>
      <c r="C22" s="54" t="s">
        <v>50</v>
      </c>
      <c r="D22" s="54" t="s">
        <v>60</v>
      </c>
      <c r="E22" s="224" t="s">
        <v>164</v>
      </c>
      <c r="F22" s="241" t="s">
        <v>70</v>
      </c>
      <c r="G22" s="15" t="s">
        <v>8</v>
      </c>
      <c r="H22" s="15" t="s">
        <v>12</v>
      </c>
      <c r="I22" s="31">
        <v>6</v>
      </c>
    </row>
    <row r="23" spans="1:9" ht="15.75" thickBot="1" x14ac:dyDescent="0.3">
      <c r="A23" s="294"/>
      <c r="B23" s="74"/>
      <c r="C23" s="74" t="s">
        <v>50</v>
      </c>
      <c r="D23" s="59" t="s">
        <v>47</v>
      </c>
      <c r="E23" s="223" t="s">
        <v>164</v>
      </c>
      <c r="F23" s="105" t="s">
        <v>3</v>
      </c>
      <c r="G23" s="6" t="s">
        <v>8</v>
      </c>
      <c r="H23" s="6" t="s">
        <v>12</v>
      </c>
      <c r="I23" s="37">
        <v>6</v>
      </c>
    </row>
    <row r="24" spans="1:9" x14ac:dyDescent="0.25">
      <c r="A24" s="293" t="s">
        <v>202</v>
      </c>
      <c r="B24" s="320" t="s">
        <v>40</v>
      </c>
      <c r="C24" s="50" t="s">
        <v>49</v>
      </c>
      <c r="D24" s="50" t="s">
        <v>60</v>
      </c>
      <c r="E24" s="241" t="s">
        <v>164</v>
      </c>
      <c r="F24" s="241" t="s">
        <v>70</v>
      </c>
      <c r="G24" s="17"/>
      <c r="H24" s="3" t="s">
        <v>9</v>
      </c>
      <c r="I24" s="36">
        <v>3</v>
      </c>
    </row>
    <row r="25" spans="1:9" ht="15.75" thickBot="1" x14ac:dyDescent="0.3">
      <c r="A25" s="299"/>
      <c r="B25" s="322"/>
      <c r="C25" s="79" t="s">
        <v>49</v>
      </c>
      <c r="D25" s="70" t="s">
        <v>47</v>
      </c>
      <c r="E25" s="214" t="s">
        <v>164</v>
      </c>
      <c r="F25" s="150" t="s">
        <v>20</v>
      </c>
      <c r="G25" s="43"/>
      <c r="H25" s="30" t="s">
        <v>9</v>
      </c>
      <c r="I25" s="33">
        <v>3</v>
      </c>
    </row>
    <row r="26" spans="1:9" ht="15.75" thickBot="1" x14ac:dyDescent="0.3">
      <c r="A26" s="95" t="s">
        <v>203</v>
      </c>
      <c r="B26" s="58" t="s">
        <v>51</v>
      </c>
      <c r="C26" s="58" t="s">
        <v>49</v>
      </c>
      <c r="D26" s="58" t="s">
        <v>60</v>
      </c>
      <c r="E26" s="242" t="s">
        <v>164</v>
      </c>
      <c r="F26" s="241" t="s">
        <v>70</v>
      </c>
      <c r="G26" s="21"/>
      <c r="H26" s="16" t="s">
        <v>12</v>
      </c>
      <c r="I26" s="42">
        <v>14</v>
      </c>
    </row>
    <row r="27" spans="1:9" x14ac:dyDescent="0.25">
      <c r="A27" s="382" t="s">
        <v>400</v>
      </c>
      <c r="B27" s="384"/>
      <c r="C27" s="177" t="s">
        <v>50</v>
      </c>
      <c r="D27" s="170" t="s">
        <v>60</v>
      </c>
      <c r="E27" s="116" t="s">
        <v>252</v>
      </c>
      <c r="F27" s="116" t="s">
        <v>252</v>
      </c>
      <c r="G27" s="116" t="s">
        <v>8</v>
      </c>
      <c r="H27" s="116" t="s">
        <v>12</v>
      </c>
      <c r="I27" s="119">
        <v>7</v>
      </c>
    </row>
    <row r="28" spans="1:9" ht="15.75" thickBot="1" x14ac:dyDescent="0.3">
      <c r="A28" s="383"/>
      <c r="B28" s="379"/>
      <c r="C28" s="132" t="s">
        <v>50</v>
      </c>
      <c r="D28" s="124" t="s">
        <v>47</v>
      </c>
      <c r="E28" s="214" t="s">
        <v>164</v>
      </c>
      <c r="F28" s="125" t="s">
        <v>252</v>
      </c>
      <c r="G28" s="125" t="s">
        <v>8</v>
      </c>
      <c r="H28" s="125" t="s">
        <v>12</v>
      </c>
      <c r="I28" s="126">
        <v>7</v>
      </c>
    </row>
    <row r="29" spans="1:9" x14ac:dyDescent="0.25">
      <c r="A29" s="298" t="s">
        <v>204</v>
      </c>
      <c r="B29" s="58"/>
      <c r="C29" s="54" t="s">
        <v>50</v>
      </c>
      <c r="D29" s="54" t="s">
        <v>60</v>
      </c>
      <c r="E29" s="224" t="s">
        <v>164</v>
      </c>
      <c r="F29" s="241" t="s">
        <v>70</v>
      </c>
      <c r="G29" s="15" t="s">
        <v>8</v>
      </c>
      <c r="H29" s="15" t="s">
        <v>12</v>
      </c>
      <c r="I29" s="31">
        <v>6</v>
      </c>
    </row>
    <row r="30" spans="1:9" ht="15.75" thickBot="1" x14ac:dyDescent="0.3">
      <c r="A30" s="299"/>
      <c r="B30" s="78"/>
      <c r="C30" s="79" t="s">
        <v>50</v>
      </c>
      <c r="D30" s="70" t="s">
        <v>47</v>
      </c>
      <c r="E30" s="213" t="s">
        <v>164</v>
      </c>
      <c r="F30" s="150" t="s">
        <v>3</v>
      </c>
      <c r="G30" s="30" t="s">
        <v>8</v>
      </c>
      <c r="H30" s="30" t="s">
        <v>12</v>
      </c>
      <c r="I30" s="33">
        <v>6</v>
      </c>
    </row>
    <row r="31" spans="1:9" ht="15.75" thickBot="1" x14ac:dyDescent="0.3">
      <c r="A31" s="104" t="s">
        <v>575</v>
      </c>
      <c r="B31" s="72" t="s">
        <v>46</v>
      </c>
      <c r="C31" s="72" t="s">
        <v>49</v>
      </c>
      <c r="D31" s="72" t="s">
        <v>572</v>
      </c>
      <c r="E31" s="142" t="s">
        <v>164</v>
      </c>
      <c r="F31" s="142" t="s">
        <v>136</v>
      </c>
      <c r="G31" s="38"/>
      <c r="H31" s="34" t="s">
        <v>136</v>
      </c>
      <c r="I31" s="39" t="s">
        <v>270</v>
      </c>
    </row>
    <row r="32" spans="1:9" x14ac:dyDescent="0.25">
      <c r="A32" s="293" t="s">
        <v>73</v>
      </c>
      <c r="B32" s="320"/>
      <c r="C32" s="50" t="s">
        <v>50</v>
      </c>
      <c r="D32" s="98" t="s">
        <v>60</v>
      </c>
      <c r="E32" s="116" t="s">
        <v>252</v>
      </c>
      <c r="F32" s="116" t="s">
        <v>9</v>
      </c>
      <c r="G32" s="3" t="s">
        <v>6</v>
      </c>
      <c r="H32" s="3" t="s">
        <v>3</v>
      </c>
      <c r="I32" s="36">
        <v>4</v>
      </c>
    </row>
    <row r="33" spans="1:9" ht="15.75" thickBot="1" x14ac:dyDescent="0.3">
      <c r="A33" s="340"/>
      <c r="B33" s="322"/>
      <c r="C33" s="87" t="s">
        <v>50</v>
      </c>
      <c r="D33" s="70" t="s">
        <v>47</v>
      </c>
      <c r="E33" s="214" t="s">
        <v>164</v>
      </c>
      <c r="F33" s="150" t="s">
        <v>9</v>
      </c>
      <c r="G33" s="30" t="s">
        <v>6</v>
      </c>
      <c r="H33" s="30" t="s">
        <v>3</v>
      </c>
      <c r="I33" s="40">
        <v>4</v>
      </c>
    </row>
    <row r="34" spans="1:9" x14ac:dyDescent="0.25">
      <c r="A34" s="293" t="s">
        <v>205</v>
      </c>
      <c r="B34" s="314" t="s">
        <v>46</v>
      </c>
      <c r="C34" s="50" t="s">
        <v>49</v>
      </c>
      <c r="D34" s="50" t="s">
        <v>60</v>
      </c>
      <c r="E34" s="241" t="s">
        <v>164</v>
      </c>
      <c r="F34" s="241" t="s">
        <v>166</v>
      </c>
      <c r="G34" s="17"/>
      <c r="H34" s="3" t="s">
        <v>237</v>
      </c>
      <c r="I34" s="36">
        <v>13</v>
      </c>
    </row>
    <row r="35" spans="1:9" ht="15.75" thickBot="1" x14ac:dyDescent="0.3">
      <c r="A35" s="299"/>
      <c r="B35" s="316"/>
      <c r="C35" s="79" t="s">
        <v>49</v>
      </c>
      <c r="D35" s="70" t="s">
        <v>47</v>
      </c>
      <c r="E35" s="214" t="s">
        <v>164</v>
      </c>
      <c r="F35" s="150" t="s">
        <v>3</v>
      </c>
      <c r="G35" s="43"/>
      <c r="H35" s="30" t="s">
        <v>136</v>
      </c>
      <c r="I35" s="33" t="s">
        <v>386</v>
      </c>
    </row>
    <row r="36" spans="1:9" x14ac:dyDescent="0.25">
      <c r="A36" s="348" t="s">
        <v>206</v>
      </c>
      <c r="B36" s="314" t="s">
        <v>40</v>
      </c>
      <c r="C36" s="50" t="s">
        <v>49</v>
      </c>
      <c r="D36" s="50" t="s">
        <v>60</v>
      </c>
      <c r="E36" s="241" t="s">
        <v>164</v>
      </c>
      <c r="F36" s="241" t="s">
        <v>70</v>
      </c>
      <c r="G36" s="17"/>
      <c r="H36" s="3" t="s">
        <v>9</v>
      </c>
      <c r="I36" s="36">
        <v>3</v>
      </c>
    </row>
    <row r="37" spans="1:9" ht="15.75" thickBot="1" x14ac:dyDescent="0.3">
      <c r="A37" s="350"/>
      <c r="B37" s="316"/>
      <c r="C37" s="79" t="s">
        <v>49</v>
      </c>
      <c r="D37" s="70" t="s">
        <v>47</v>
      </c>
      <c r="E37" s="214" t="s">
        <v>164</v>
      </c>
      <c r="F37" s="150" t="s">
        <v>20</v>
      </c>
      <c r="G37" s="43"/>
      <c r="H37" s="30" t="s">
        <v>9</v>
      </c>
      <c r="I37" s="40">
        <v>3</v>
      </c>
    </row>
    <row r="38" spans="1:9" x14ac:dyDescent="0.25">
      <c r="A38" s="298" t="s">
        <v>134</v>
      </c>
      <c r="B38" s="321"/>
      <c r="C38" s="54" t="s">
        <v>50</v>
      </c>
      <c r="D38" s="101" t="s">
        <v>60</v>
      </c>
      <c r="E38" s="224" t="s">
        <v>164</v>
      </c>
      <c r="F38" s="224" t="s">
        <v>70</v>
      </c>
      <c r="G38" s="15" t="s">
        <v>9</v>
      </c>
      <c r="H38" s="15" t="s">
        <v>9</v>
      </c>
      <c r="I38" s="31">
        <v>3</v>
      </c>
    </row>
    <row r="39" spans="1:9" ht="15.75" thickBot="1" x14ac:dyDescent="0.3">
      <c r="A39" s="340"/>
      <c r="B39" s="322"/>
      <c r="C39" s="87" t="s">
        <v>50</v>
      </c>
      <c r="D39" s="94" t="s">
        <v>47</v>
      </c>
      <c r="E39" s="213" t="s">
        <v>164</v>
      </c>
      <c r="F39" s="238" t="s">
        <v>70</v>
      </c>
      <c r="G39" s="30" t="s">
        <v>9</v>
      </c>
      <c r="H39" s="30" t="s">
        <v>9</v>
      </c>
      <c r="I39" s="40">
        <v>3</v>
      </c>
    </row>
    <row r="40" spans="1:9" ht="15.75" thickBot="1" x14ac:dyDescent="0.3">
      <c r="A40" s="103" t="s">
        <v>190</v>
      </c>
      <c r="B40" s="96"/>
      <c r="C40" s="91" t="s">
        <v>50</v>
      </c>
      <c r="D40" s="91" t="s">
        <v>60</v>
      </c>
      <c r="E40" s="239" t="s">
        <v>164</v>
      </c>
      <c r="F40" s="240" t="s">
        <v>20</v>
      </c>
      <c r="G40" s="34" t="s">
        <v>17</v>
      </c>
      <c r="H40" s="34" t="s">
        <v>17</v>
      </c>
      <c r="I40" s="39">
        <v>2</v>
      </c>
    </row>
    <row r="41" spans="1:9" x14ac:dyDescent="0.25">
      <c r="A41" s="293" t="s">
        <v>377</v>
      </c>
      <c r="B41" s="320"/>
      <c r="C41" s="50" t="s">
        <v>50</v>
      </c>
      <c r="D41" s="98" t="s">
        <v>60</v>
      </c>
      <c r="E41" s="116" t="s">
        <v>252</v>
      </c>
      <c r="F41" s="116" t="s">
        <v>12</v>
      </c>
      <c r="G41" s="116" t="s">
        <v>13</v>
      </c>
      <c r="H41" s="116" t="s">
        <v>11</v>
      </c>
      <c r="I41" s="119">
        <v>1</v>
      </c>
    </row>
    <row r="42" spans="1:9" ht="15.75" thickBot="1" x14ac:dyDescent="0.3">
      <c r="A42" s="340"/>
      <c r="B42" s="322"/>
      <c r="C42" s="87" t="s">
        <v>50</v>
      </c>
      <c r="D42" s="94" t="s">
        <v>47</v>
      </c>
      <c r="E42" s="213" t="s">
        <v>164</v>
      </c>
      <c r="F42" s="150" t="s">
        <v>12</v>
      </c>
      <c r="G42" s="150" t="s">
        <v>13</v>
      </c>
      <c r="H42" s="150" t="s">
        <v>11</v>
      </c>
      <c r="I42" s="148">
        <v>1</v>
      </c>
    </row>
    <row r="43" spans="1:9" ht="23.25" thickBot="1" x14ac:dyDescent="0.3">
      <c r="A43" s="104" t="s">
        <v>207</v>
      </c>
      <c r="B43" s="72" t="s">
        <v>46</v>
      </c>
      <c r="C43" s="72" t="s">
        <v>49</v>
      </c>
      <c r="D43" s="72" t="s">
        <v>572</v>
      </c>
      <c r="E43" s="142" t="s">
        <v>164</v>
      </c>
      <c r="F43" s="142" t="s">
        <v>136</v>
      </c>
      <c r="G43" s="38"/>
      <c r="H43" s="34" t="s">
        <v>136</v>
      </c>
      <c r="I43" s="39" t="s">
        <v>270</v>
      </c>
    </row>
    <row r="44" spans="1:9" x14ac:dyDescent="0.25">
      <c r="A44" s="382" t="s">
        <v>401</v>
      </c>
      <c r="B44" s="384"/>
      <c r="C44" s="177" t="s">
        <v>50</v>
      </c>
      <c r="D44" s="170" t="s">
        <v>60</v>
      </c>
      <c r="E44" s="116" t="s">
        <v>252</v>
      </c>
      <c r="F44" s="116" t="s">
        <v>234</v>
      </c>
      <c r="G44" s="116" t="s">
        <v>306</v>
      </c>
      <c r="H44" s="116" t="s">
        <v>3</v>
      </c>
      <c r="I44" s="119">
        <v>6</v>
      </c>
    </row>
    <row r="45" spans="1:9" ht="15.75" thickBot="1" x14ac:dyDescent="0.3">
      <c r="A45" s="385"/>
      <c r="B45" s="333"/>
      <c r="C45" s="137" t="s">
        <v>50</v>
      </c>
      <c r="D45" s="120" t="s">
        <v>47</v>
      </c>
      <c r="E45" s="223" t="s">
        <v>164</v>
      </c>
      <c r="F45" s="105" t="s">
        <v>234</v>
      </c>
      <c r="G45" s="105" t="s">
        <v>306</v>
      </c>
      <c r="H45" s="105" t="s">
        <v>3</v>
      </c>
      <c r="I45" s="138">
        <v>6</v>
      </c>
    </row>
    <row r="46" spans="1:9" ht="15.75" thickBot="1" x14ac:dyDescent="0.3">
      <c r="A46" s="103" t="s">
        <v>208</v>
      </c>
      <c r="B46" s="91"/>
      <c r="C46" s="91" t="s">
        <v>50</v>
      </c>
      <c r="D46" s="91" t="s">
        <v>60</v>
      </c>
      <c r="E46" s="142" t="s">
        <v>252</v>
      </c>
      <c r="F46" s="142" t="s">
        <v>3</v>
      </c>
      <c r="G46" s="34" t="s">
        <v>8</v>
      </c>
      <c r="H46" s="34" t="s">
        <v>12</v>
      </c>
      <c r="I46" s="39">
        <v>6</v>
      </c>
    </row>
    <row r="47" spans="1:9" ht="15.75" thickBot="1" x14ac:dyDescent="0.3">
      <c r="A47" s="95" t="s">
        <v>209</v>
      </c>
      <c r="B47" s="58" t="s">
        <v>62</v>
      </c>
      <c r="C47" s="58" t="s">
        <v>49</v>
      </c>
      <c r="D47" s="58" t="s">
        <v>60</v>
      </c>
      <c r="E47" s="242" t="s">
        <v>164</v>
      </c>
      <c r="F47" s="241" t="s">
        <v>70</v>
      </c>
      <c r="G47" s="21"/>
      <c r="H47" s="16" t="s">
        <v>136</v>
      </c>
      <c r="I47" s="233" t="s">
        <v>271</v>
      </c>
    </row>
    <row r="48" spans="1:9" x14ac:dyDescent="0.25">
      <c r="A48" s="202" t="s">
        <v>210</v>
      </c>
      <c r="B48" s="50" t="s">
        <v>39</v>
      </c>
      <c r="C48" s="50" t="s">
        <v>49</v>
      </c>
      <c r="D48" s="50" t="s">
        <v>60</v>
      </c>
      <c r="E48" s="116" t="s">
        <v>566</v>
      </c>
      <c r="F48" s="116" t="s">
        <v>14</v>
      </c>
      <c r="G48" s="22"/>
      <c r="H48" s="116" t="s">
        <v>14</v>
      </c>
      <c r="I48" s="36">
        <v>3</v>
      </c>
    </row>
    <row r="49" spans="1:9" ht="15.75" thickBot="1" x14ac:dyDescent="0.3">
      <c r="A49" s="225" t="s">
        <v>210</v>
      </c>
      <c r="B49" s="226" t="s">
        <v>39</v>
      </c>
      <c r="C49" s="226" t="s">
        <v>49</v>
      </c>
      <c r="D49" s="226" t="s">
        <v>60</v>
      </c>
      <c r="E49" s="125" t="s">
        <v>14</v>
      </c>
      <c r="F49" s="125" t="s">
        <v>2</v>
      </c>
      <c r="G49" s="25"/>
      <c r="H49" s="125" t="s">
        <v>2</v>
      </c>
      <c r="I49" s="33">
        <v>3</v>
      </c>
    </row>
    <row r="50" spans="1:9" x14ac:dyDescent="0.25">
      <c r="A50" s="298" t="s">
        <v>253</v>
      </c>
      <c r="B50" s="321" t="s">
        <v>40</v>
      </c>
      <c r="C50" s="54" t="s">
        <v>49</v>
      </c>
      <c r="D50" s="54" t="s">
        <v>60</v>
      </c>
      <c r="E50" s="224" t="s">
        <v>164</v>
      </c>
      <c r="F50" s="131" t="s">
        <v>20</v>
      </c>
      <c r="G50" s="20"/>
      <c r="H50" s="15" t="s">
        <v>9</v>
      </c>
      <c r="I50" s="31">
        <v>3</v>
      </c>
    </row>
    <row r="51" spans="1:9" ht="15.75" thickBot="1" x14ac:dyDescent="0.3">
      <c r="A51" s="294"/>
      <c r="B51" s="321"/>
      <c r="C51" s="74" t="s">
        <v>49</v>
      </c>
      <c r="D51" s="59" t="s">
        <v>47</v>
      </c>
      <c r="E51" s="223" t="s">
        <v>164</v>
      </c>
      <c r="F51" s="146" t="s">
        <v>20</v>
      </c>
      <c r="G51" s="195"/>
      <c r="H51" s="16" t="s">
        <v>9</v>
      </c>
      <c r="I51" s="37">
        <v>3</v>
      </c>
    </row>
    <row r="52" spans="1:9" x14ac:dyDescent="0.25">
      <c r="A52" s="293" t="s">
        <v>376</v>
      </c>
      <c r="B52" s="320"/>
      <c r="C52" s="50" t="s">
        <v>50</v>
      </c>
      <c r="D52" s="50" t="s">
        <v>60</v>
      </c>
      <c r="E52" s="241" t="s">
        <v>304</v>
      </c>
      <c r="F52" s="116" t="s">
        <v>11</v>
      </c>
      <c r="G52" s="116" t="s">
        <v>15</v>
      </c>
      <c r="H52" s="116" t="s">
        <v>17</v>
      </c>
      <c r="I52" s="119">
        <v>1</v>
      </c>
    </row>
    <row r="53" spans="1:9" ht="15.75" thickBot="1" x14ac:dyDescent="0.3">
      <c r="A53" s="299"/>
      <c r="B53" s="322"/>
      <c r="C53" s="87" t="s">
        <v>50</v>
      </c>
      <c r="D53" s="70" t="s">
        <v>47</v>
      </c>
      <c r="E53" s="214" t="s">
        <v>164</v>
      </c>
      <c r="F53" s="150" t="s">
        <v>11</v>
      </c>
      <c r="G53" s="150" t="s">
        <v>15</v>
      </c>
      <c r="H53" s="150" t="s">
        <v>17</v>
      </c>
      <c r="I53" s="148">
        <v>1</v>
      </c>
    </row>
    <row r="54" spans="1:9" x14ac:dyDescent="0.25">
      <c r="A54" s="293" t="s">
        <v>211</v>
      </c>
      <c r="B54" s="61"/>
      <c r="C54" s="50" t="s">
        <v>50</v>
      </c>
      <c r="D54" s="50" t="s">
        <v>60</v>
      </c>
      <c r="E54" s="241" t="s">
        <v>164</v>
      </c>
      <c r="F54" s="116" t="s">
        <v>12</v>
      </c>
      <c r="G54" s="3" t="s">
        <v>13</v>
      </c>
      <c r="H54" s="3" t="s">
        <v>11</v>
      </c>
      <c r="I54" s="36">
        <v>7</v>
      </c>
    </row>
    <row r="55" spans="1:9" ht="15.75" thickBot="1" x14ac:dyDescent="0.3">
      <c r="A55" s="299"/>
      <c r="B55" s="79"/>
      <c r="C55" s="79" t="s">
        <v>50</v>
      </c>
      <c r="D55" s="81" t="s">
        <v>47</v>
      </c>
      <c r="E55" s="214" t="s">
        <v>164</v>
      </c>
      <c r="F55" s="125" t="s">
        <v>12</v>
      </c>
      <c r="G55" s="5" t="s">
        <v>13</v>
      </c>
      <c r="H55" s="5" t="s">
        <v>11</v>
      </c>
      <c r="I55" s="33">
        <v>7</v>
      </c>
    </row>
    <row r="56" spans="1:9" x14ac:dyDescent="0.25">
      <c r="A56" s="298" t="s">
        <v>212</v>
      </c>
      <c r="B56" s="321" t="s">
        <v>46</v>
      </c>
      <c r="C56" s="54" t="s">
        <v>49</v>
      </c>
      <c r="D56" s="54" t="s">
        <v>60</v>
      </c>
      <c r="E56" s="224" t="s">
        <v>164</v>
      </c>
      <c r="F56" s="131" t="s">
        <v>3</v>
      </c>
      <c r="G56" s="28"/>
      <c r="H56" s="15" t="s">
        <v>12</v>
      </c>
      <c r="I56" s="31">
        <v>14</v>
      </c>
    </row>
    <row r="57" spans="1:9" ht="15.75" thickBot="1" x14ac:dyDescent="0.3">
      <c r="A57" s="294"/>
      <c r="B57" s="321"/>
      <c r="C57" s="74" t="s">
        <v>49</v>
      </c>
      <c r="D57" s="234" t="s">
        <v>47</v>
      </c>
      <c r="E57" s="223" t="s">
        <v>164</v>
      </c>
      <c r="F57" s="105" t="s">
        <v>3</v>
      </c>
      <c r="G57" s="24"/>
      <c r="H57" s="6" t="s">
        <v>136</v>
      </c>
      <c r="I57" s="37" t="s">
        <v>384</v>
      </c>
    </row>
    <row r="58" spans="1:9" x14ac:dyDescent="0.25">
      <c r="A58" s="293" t="s">
        <v>213</v>
      </c>
      <c r="B58" s="61"/>
      <c r="C58" s="50" t="s">
        <v>50</v>
      </c>
      <c r="D58" s="50" t="s">
        <v>60</v>
      </c>
      <c r="E58" s="241" t="s">
        <v>164</v>
      </c>
      <c r="F58" s="116" t="s">
        <v>19</v>
      </c>
      <c r="G58" s="3" t="s">
        <v>235</v>
      </c>
      <c r="H58" s="3" t="s">
        <v>3</v>
      </c>
      <c r="I58" s="36">
        <v>11</v>
      </c>
    </row>
    <row r="59" spans="1:9" ht="15.75" thickBot="1" x14ac:dyDescent="0.3">
      <c r="A59" s="299"/>
      <c r="B59" s="79"/>
      <c r="C59" s="79" t="s">
        <v>50</v>
      </c>
      <c r="D59" s="94" t="s">
        <v>47</v>
      </c>
      <c r="E59" s="214" t="s">
        <v>164</v>
      </c>
      <c r="F59" s="125" t="s">
        <v>9</v>
      </c>
      <c r="G59" s="5" t="s">
        <v>6</v>
      </c>
      <c r="H59" s="5" t="s">
        <v>3</v>
      </c>
      <c r="I59" s="33">
        <v>10</v>
      </c>
    </row>
    <row r="60" spans="1:9" x14ac:dyDescent="0.25">
      <c r="A60" s="293" t="s">
        <v>378</v>
      </c>
      <c r="B60" s="61"/>
      <c r="C60" s="50" t="s">
        <v>50</v>
      </c>
      <c r="D60" s="50" t="s">
        <v>60</v>
      </c>
      <c r="E60" s="116" t="s">
        <v>252</v>
      </c>
      <c r="F60" s="116" t="s">
        <v>12</v>
      </c>
      <c r="G60" s="116" t="s">
        <v>13</v>
      </c>
      <c r="H60" s="116" t="s">
        <v>11</v>
      </c>
      <c r="I60" s="119">
        <v>1</v>
      </c>
    </row>
    <row r="61" spans="1:9" ht="15.75" thickBot="1" x14ac:dyDescent="0.3">
      <c r="A61" s="294"/>
      <c r="B61" s="74"/>
      <c r="C61" s="74" t="s">
        <v>50</v>
      </c>
      <c r="D61" s="243" t="s">
        <v>47</v>
      </c>
      <c r="E61" s="223" t="s">
        <v>237</v>
      </c>
      <c r="F61" s="146" t="s">
        <v>12</v>
      </c>
      <c r="G61" s="146" t="s">
        <v>13</v>
      </c>
      <c r="H61" s="146" t="s">
        <v>11</v>
      </c>
      <c r="I61" s="147">
        <v>1</v>
      </c>
    </row>
    <row r="62" spans="1:9" x14ac:dyDescent="0.25">
      <c r="A62" s="293" t="s">
        <v>214</v>
      </c>
      <c r="B62" s="61"/>
      <c r="C62" s="50" t="s">
        <v>50</v>
      </c>
      <c r="D62" s="50" t="s">
        <v>60</v>
      </c>
      <c r="E62" s="241" t="s">
        <v>164</v>
      </c>
      <c r="F62" s="116" t="s">
        <v>11</v>
      </c>
      <c r="G62" s="3" t="s">
        <v>15</v>
      </c>
      <c r="H62" s="3" t="s">
        <v>17</v>
      </c>
      <c r="I62" s="36">
        <v>8</v>
      </c>
    </row>
    <row r="63" spans="1:9" ht="15.75" thickBot="1" x14ac:dyDescent="0.3">
      <c r="A63" s="299"/>
      <c r="B63" s="79"/>
      <c r="C63" s="79" t="s">
        <v>50</v>
      </c>
      <c r="D63" s="85" t="s">
        <v>47</v>
      </c>
      <c r="E63" s="214" t="s">
        <v>164</v>
      </c>
      <c r="F63" s="125" t="s">
        <v>11</v>
      </c>
      <c r="G63" s="5" t="s">
        <v>15</v>
      </c>
      <c r="H63" s="5" t="s">
        <v>17</v>
      </c>
      <c r="I63" s="33">
        <v>8</v>
      </c>
    </row>
    <row r="64" spans="1:9" x14ac:dyDescent="0.25">
      <c r="A64" s="298" t="s">
        <v>215</v>
      </c>
      <c r="B64" s="321" t="s">
        <v>51</v>
      </c>
      <c r="C64" s="54" t="s">
        <v>49</v>
      </c>
      <c r="D64" s="63" t="s">
        <v>60</v>
      </c>
      <c r="E64" s="224" t="s">
        <v>164</v>
      </c>
      <c r="F64" s="389" t="s">
        <v>136</v>
      </c>
      <c r="G64" s="28"/>
      <c r="H64" s="352" t="s">
        <v>136</v>
      </c>
      <c r="I64" s="354" t="s">
        <v>258</v>
      </c>
    </row>
    <row r="65" spans="1:9" ht="15.75" thickBot="1" x14ac:dyDescent="0.3">
      <c r="A65" s="299"/>
      <c r="B65" s="322"/>
      <c r="C65" s="79" t="s">
        <v>49</v>
      </c>
      <c r="D65" s="85" t="s">
        <v>47</v>
      </c>
      <c r="E65" s="214" t="s">
        <v>164</v>
      </c>
      <c r="F65" s="358"/>
      <c r="G65" s="25"/>
      <c r="H65" s="358"/>
      <c r="I65" s="381"/>
    </row>
  </sheetData>
  <mergeCells count="46">
    <mergeCell ref="A34:A35"/>
    <mergeCell ref="B34:B35"/>
    <mergeCell ref="A36:A37"/>
    <mergeCell ref="B36:B37"/>
    <mergeCell ref="A38:A39"/>
    <mergeCell ref="B38:B39"/>
    <mergeCell ref="A27:A28"/>
    <mergeCell ref="H64:H65"/>
    <mergeCell ref="A62:A63"/>
    <mergeCell ref="A32:A33"/>
    <mergeCell ref="B44:B45"/>
    <mergeCell ref="B32:B33"/>
    <mergeCell ref="B64:B65"/>
    <mergeCell ref="F64:F65"/>
    <mergeCell ref="B50:B51"/>
    <mergeCell ref="B56:B57"/>
    <mergeCell ref="A52:A53"/>
    <mergeCell ref="B52:B53"/>
    <mergeCell ref="A41:A42"/>
    <mergeCell ref="B41:B42"/>
    <mergeCell ref="A2:I2"/>
    <mergeCell ref="A4:I4"/>
    <mergeCell ref="A6:A7"/>
    <mergeCell ref="B6:B7"/>
    <mergeCell ref="B24:B25"/>
    <mergeCell ref="A10:A11"/>
    <mergeCell ref="A13:A14"/>
    <mergeCell ref="A8:A9"/>
    <mergeCell ref="B8:B9"/>
    <mergeCell ref="B20:B21"/>
    <mergeCell ref="A16:A17"/>
    <mergeCell ref="A22:A23"/>
    <mergeCell ref="A18:A19"/>
    <mergeCell ref="B18:B19"/>
    <mergeCell ref="I64:I65"/>
    <mergeCell ref="A24:A25"/>
    <mergeCell ref="A20:A21"/>
    <mergeCell ref="A64:A65"/>
    <mergeCell ref="A29:A30"/>
    <mergeCell ref="A60:A61"/>
    <mergeCell ref="B27:B28"/>
    <mergeCell ref="A44:A45"/>
    <mergeCell ref="A56:A57"/>
    <mergeCell ref="A58:A59"/>
    <mergeCell ref="A54:A55"/>
    <mergeCell ref="A50:A51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"/>
  <sheetViews>
    <sheetView topLeftCell="A19" workbookViewId="0">
      <selection activeCell="B39" sqref="B39:B40"/>
    </sheetView>
  </sheetViews>
  <sheetFormatPr defaultRowHeight="15" x14ac:dyDescent="0.25"/>
  <cols>
    <col min="1" max="1" width="26.85546875" style="102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3" spans="1:9" ht="10.5" customHeight="1" x14ac:dyDescent="0.25"/>
    <row r="4" spans="1:9" ht="15.75" thickBot="1" x14ac:dyDescent="0.3">
      <c r="A4" s="388" t="s">
        <v>272</v>
      </c>
      <c r="B4" s="388"/>
      <c r="C4" s="388"/>
      <c r="D4" s="388"/>
      <c r="E4" s="388"/>
      <c r="F4" s="388"/>
      <c r="G4" s="388"/>
      <c r="H4" s="388"/>
      <c r="I4" s="38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297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93" t="s">
        <v>273</v>
      </c>
      <c r="B6" s="320" t="s">
        <v>43</v>
      </c>
      <c r="C6" s="49" t="s">
        <v>49</v>
      </c>
      <c r="D6" s="50" t="s">
        <v>60</v>
      </c>
      <c r="E6" s="3" t="s">
        <v>166</v>
      </c>
      <c r="F6" s="3" t="s">
        <v>3</v>
      </c>
      <c r="G6" s="22"/>
      <c r="H6" s="3" t="s">
        <v>12</v>
      </c>
      <c r="I6" s="36">
        <v>7</v>
      </c>
    </row>
    <row r="7" spans="1:9" ht="15.75" thickBot="1" x14ac:dyDescent="0.3">
      <c r="A7" s="299"/>
      <c r="B7" s="322"/>
      <c r="C7" s="87" t="s">
        <v>49</v>
      </c>
      <c r="D7" s="70" t="s">
        <v>47</v>
      </c>
      <c r="E7" s="30" t="s">
        <v>166</v>
      </c>
      <c r="F7" s="5" t="s">
        <v>3</v>
      </c>
      <c r="G7" s="25"/>
      <c r="H7" s="5" t="s">
        <v>12</v>
      </c>
      <c r="I7" s="33">
        <v>7</v>
      </c>
    </row>
    <row r="8" spans="1:9" x14ac:dyDescent="0.25">
      <c r="A8" s="293" t="s">
        <v>274</v>
      </c>
      <c r="B8" s="320" t="s">
        <v>46</v>
      </c>
      <c r="C8" s="61" t="s">
        <v>49</v>
      </c>
      <c r="D8" s="50" t="s">
        <v>60</v>
      </c>
      <c r="E8" s="3" t="s">
        <v>166</v>
      </c>
      <c r="F8" s="3" t="s">
        <v>3</v>
      </c>
      <c r="G8" s="17"/>
      <c r="H8" s="3" t="s">
        <v>8</v>
      </c>
      <c r="I8" s="36">
        <v>14</v>
      </c>
    </row>
    <row r="9" spans="1:9" ht="15.75" thickBot="1" x14ac:dyDescent="0.3">
      <c r="A9" s="299"/>
      <c r="B9" s="322"/>
      <c r="C9" s="87" t="s">
        <v>49</v>
      </c>
      <c r="D9" s="70" t="s">
        <v>47</v>
      </c>
      <c r="E9" s="30" t="s">
        <v>166</v>
      </c>
      <c r="F9" s="5" t="s">
        <v>3</v>
      </c>
      <c r="G9" s="29"/>
      <c r="H9" s="5" t="s">
        <v>8</v>
      </c>
      <c r="I9" s="33">
        <v>14</v>
      </c>
    </row>
    <row r="10" spans="1:9" x14ac:dyDescent="0.25">
      <c r="A10" s="293" t="s">
        <v>275</v>
      </c>
      <c r="B10" s="61"/>
      <c r="C10" s="61" t="s">
        <v>50</v>
      </c>
      <c r="D10" s="50" t="s">
        <v>60</v>
      </c>
      <c r="E10" s="3" t="s">
        <v>166</v>
      </c>
      <c r="F10" s="3" t="s">
        <v>9</v>
      </c>
      <c r="G10" s="3" t="s">
        <v>6</v>
      </c>
      <c r="H10" s="3" t="s">
        <v>3</v>
      </c>
      <c r="I10" s="36">
        <v>4</v>
      </c>
    </row>
    <row r="11" spans="1:9" ht="15.75" thickBot="1" x14ac:dyDescent="0.3">
      <c r="A11" s="299"/>
      <c r="B11" s="79"/>
      <c r="C11" s="79" t="s">
        <v>50</v>
      </c>
      <c r="D11" s="70" t="s">
        <v>47</v>
      </c>
      <c r="E11" s="30" t="s">
        <v>166</v>
      </c>
      <c r="F11" s="30" t="s">
        <v>3</v>
      </c>
      <c r="G11" s="30" t="s">
        <v>554</v>
      </c>
      <c r="H11" s="30" t="s">
        <v>554</v>
      </c>
      <c r="I11" s="40">
        <v>7</v>
      </c>
    </row>
    <row r="12" spans="1:9" ht="15.75" thickBot="1" x14ac:dyDescent="0.3">
      <c r="A12" s="103" t="s">
        <v>276</v>
      </c>
      <c r="B12" s="71" t="s">
        <v>51</v>
      </c>
      <c r="C12" s="91" t="s">
        <v>49</v>
      </c>
      <c r="D12" s="96" t="s">
        <v>60</v>
      </c>
      <c r="E12" s="34" t="s">
        <v>166</v>
      </c>
      <c r="F12" s="34" t="s">
        <v>19</v>
      </c>
      <c r="G12" s="35"/>
      <c r="H12" s="34" t="s">
        <v>136</v>
      </c>
      <c r="I12" s="39" t="s">
        <v>269</v>
      </c>
    </row>
    <row r="13" spans="1:9" x14ac:dyDescent="0.25">
      <c r="A13" s="293" t="s">
        <v>277</v>
      </c>
      <c r="B13" s="61"/>
      <c r="C13" s="61" t="s">
        <v>50</v>
      </c>
      <c r="D13" s="50" t="s">
        <v>60</v>
      </c>
      <c r="E13" s="3" t="s">
        <v>166</v>
      </c>
      <c r="F13" s="3" t="s">
        <v>9</v>
      </c>
      <c r="G13" s="3" t="s">
        <v>6</v>
      </c>
      <c r="H13" s="3" t="s">
        <v>3</v>
      </c>
      <c r="I13" s="36">
        <v>11</v>
      </c>
    </row>
    <row r="14" spans="1:9" ht="15.75" thickBot="1" x14ac:dyDescent="0.3">
      <c r="A14" s="299"/>
      <c r="B14" s="79"/>
      <c r="C14" s="79" t="s">
        <v>50</v>
      </c>
      <c r="D14" s="70" t="s">
        <v>47</v>
      </c>
      <c r="E14" s="30" t="s">
        <v>166</v>
      </c>
      <c r="F14" s="5" t="s">
        <v>17</v>
      </c>
      <c r="G14" s="5" t="s">
        <v>16</v>
      </c>
      <c r="H14" s="5" t="s">
        <v>9</v>
      </c>
      <c r="I14" s="33">
        <v>10</v>
      </c>
    </row>
    <row r="15" spans="1:9" ht="15.75" thickBot="1" x14ac:dyDescent="0.3">
      <c r="A15" s="73" t="s">
        <v>278</v>
      </c>
      <c r="B15" s="61"/>
      <c r="C15" s="61" t="s">
        <v>50</v>
      </c>
      <c r="D15" s="50" t="s">
        <v>60</v>
      </c>
      <c r="E15" s="3" t="s">
        <v>166</v>
      </c>
      <c r="F15" s="3" t="s">
        <v>3</v>
      </c>
      <c r="G15" s="3" t="s">
        <v>8</v>
      </c>
      <c r="H15" s="3" t="s">
        <v>12</v>
      </c>
      <c r="I15" s="36">
        <v>7</v>
      </c>
    </row>
    <row r="16" spans="1:9" x14ac:dyDescent="0.25">
      <c r="A16" s="293" t="s">
        <v>279</v>
      </c>
      <c r="B16" s="61"/>
      <c r="C16" s="61" t="s">
        <v>50</v>
      </c>
      <c r="D16" s="50" t="s">
        <v>60</v>
      </c>
      <c r="E16" s="3" t="s">
        <v>166</v>
      </c>
      <c r="F16" s="3" t="s">
        <v>3</v>
      </c>
      <c r="G16" s="3" t="s">
        <v>8</v>
      </c>
      <c r="H16" s="3" t="s">
        <v>12</v>
      </c>
      <c r="I16" s="36">
        <v>14</v>
      </c>
    </row>
    <row r="17" spans="1:9" ht="15.75" thickBot="1" x14ac:dyDescent="0.3">
      <c r="A17" s="299"/>
      <c r="B17" s="79"/>
      <c r="C17" s="79" t="s">
        <v>50</v>
      </c>
      <c r="D17" s="70" t="s">
        <v>47</v>
      </c>
      <c r="E17" s="30" t="s">
        <v>166</v>
      </c>
      <c r="F17" s="5" t="s">
        <v>3</v>
      </c>
      <c r="G17" s="5" t="s">
        <v>8</v>
      </c>
      <c r="H17" s="5" t="s">
        <v>12</v>
      </c>
      <c r="I17" s="33">
        <v>14</v>
      </c>
    </row>
    <row r="18" spans="1:9" x14ac:dyDescent="0.25">
      <c r="A18" s="334" t="s">
        <v>598</v>
      </c>
      <c r="B18" s="337" t="s">
        <v>46</v>
      </c>
      <c r="C18" s="266" t="s">
        <v>49</v>
      </c>
      <c r="D18" s="249" t="s">
        <v>60</v>
      </c>
      <c r="E18" s="251" t="s">
        <v>166</v>
      </c>
      <c r="F18" s="251" t="s">
        <v>3</v>
      </c>
      <c r="G18" s="251"/>
      <c r="H18" s="251" t="s">
        <v>8</v>
      </c>
      <c r="I18" s="252">
        <v>14</v>
      </c>
    </row>
    <row r="19" spans="1:9" ht="15.75" thickBot="1" x14ac:dyDescent="0.3">
      <c r="A19" s="336"/>
      <c r="B19" s="339"/>
      <c r="C19" s="253" t="s">
        <v>49</v>
      </c>
      <c r="D19" s="254" t="s">
        <v>47</v>
      </c>
      <c r="E19" s="255" t="s">
        <v>166</v>
      </c>
      <c r="F19" s="268" t="s">
        <v>3</v>
      </c>
      <c r="G19" s="268"/>
      <c r="H19" s="268" t="s">
        <v>8</v>
      </c>
      <c r="I19" s="269">
        <v>14</v>
      </c>
    </row>
    <row r="20" spans="1:9" x14ac:dyDescent="0.25">
      <c r="A20" s="385" t="s">
        <v>402</v>
      </c>
      <c r="B20" s="333"/>
      <c r="C20" s="137" t="s">
        <v>50</v>
      </c>
      <c r="D20" s="171" t="s">
        <v>60</v>
      </c>
      <c r="E20" s="122" t="s">
        <v>166</v>
      </c>
      <c r="F20" s="122" t="s">
        <v>233</v>
      </c>
      <c r="G20" s="122" t="s">
        <v>235</v>
      </c>
      <c r="H20" s="122" t="s">
        <v>3</v>
      </c>
      <c r="I20" s="123">
        <v>5</v>
      </c>
    </row>
    <row r="21" spans="1:9" ht="15.75" thickBot="1" x14ac:dyDescent="0.3">
      <c r="A21" s="383"/>
      <c r="B21" s="379"/>
      <c r="C21" s="132" t="s">
        <v>50</v>
      </c>
      <c r="D21" s="70" t="s">
        <v>47</v>
      </c>
      <c r="E21" s="122" t="s">
        <v>166</v>
      </c>
      <c r="F21" s="125" t="s">
        <v>233</v>
      </c>
      <c r="G21" s="125" t="s">
        <v>235</v>
      </c>
      <c r="H21" s="125" t="s">
        <v>3</v>
      </c>
      <c r="I21" s="126">
        <v>5</v>
      </c>
    </row>
    <row r="22" spans="1:9" x14ac:dyDescent="0.25">
      <c r="A22" s="293" t="s">
        <v>373</v>
      </c>
      <c r="B22" s="61"/>
      <c r="C22" s="61" t="s">
        <v>50</v>
      </c>
      <c r="D22" s="50" t="s">
        <v>60</v>
      </c>
      <c r="E22" s="3" t="s">
        <v>20</v>
      </c>
      <c r="F22" s="3" t="s">
        <v>9</v>
      </c>
      <c r="G22" s="3" t="s">
        <v>6</v>
      </c>
      <c r="H22" s="3" t="s">
        <v>19</v>
      </c>
      <c r="I22" s="36">
        <v>1</v>
      </c>
    </row>
    <row r="23" spans="1:9" x14ac:dyDescent="0.25">
      <c r="A23" s="298"/>
      <c r="B23" s="58"/>
      <c r="C23" s="58" t="s">
        <v>50</v>
      </c>
      <c r="D23" s="56" t="s">
        <v>60</v>
      </c>
      <c r="E23" s="15" t="s">
        <v>304</v>
      </c>
      <c r="F23" s="15" t="s">
        <v>3</v>
      </c>
      <c r="G23" s="15" t="s">
        <v>8</v>
      </c>
      <c r="H23" s="15" t="s">
        <v>12</v>
      </c>
      <c r="I23" s="31">
        <v>1</v>
      </c>
    </row>
    <row r="24" spans="1:9" ht="15.75" thickBot="1" x14ac:dyDescent="0.3">
      <c r="A24" s="299"/>
      <c r="B24" s="79"/>
      <c r="C24" s="79" t="s">
        <v>50</v>
      </c>
      <c r="D24" s="70" t="s">
        <v>47</v>
      </c>
      <c r="E24" s="15" t="s">
        <v>304</v>
      </c>
      <c r="F24" s="15" t="s">
        <v>3</v>
      </c>
      <c r="G24" s="15" t="s">
        <v>8</v>
      </c>
      <c r="H24" s="15" t="s">
        <v>12</v>
      </c>
      <c r="I24" s="31">
        <v>1</v>
      </c>
    </row>
    <row r="25" spans="1:9" x14ac:dyDescent="0.25">
      <c r="A25" s="293" t="s">
        <v>280</v>
      </c>
      <c r="B25" s="61"/>
      <c r="C25" s="61" t="s">
        <v>50</v>
      </c>
      <c r="D25" s="50" t="s">
        <v>60</v>
      </c>
      <c r="E25" s="3" t="s">
        <v>166</v>
      </c>
      <c r="F25" s="3" t="s">
        <v>3</v>
      </c>
      <c r="G25" s="3" t="s">
        <v>8</v>
      </c>
      <c r="H25" s="3" t="s">
        <v>12</v>
      </c>
      <c r="I25" s="36">
        <v>7</v>
      </c>
    </row>
    <row r="26" spans="1:9" ht="15.75" thickBot="1" x14ac:dyDescent="0.3">
      <c r="A26" s="299"/>
      <c r="B26" s="79"/>
      <c r="C26" s="79" t="s">
        <v>50</v>
      </c>
      <c r="D26" s="70" t="s">
        <v>47</v>
      </c>
      <c r="E26" s="30" t="s">
        <v>166</v>
      </c>
      <c r="F26" s="5" t="s">
        <v>3</v>
      </c>
      <c r="G26" s="5" t="s">
        <v>8</v>
      </c>
      <c r="H26" s="5" t="s">
        <v>12</v>
      </c>
      <c r="I26" s="33">
        <v>7</v>
      </c>
    </row>
    <row r="27" spans="1:9" x14ac:dyDescent="0.25">
      <c r="A27" s="293" t="s">
        <v>281</v>
      </c>
      <c r="B27" s="320" t="s">
        <v>40</v>
      </c>
      <c r="C27" s="61" t="s">
        <v>49</v>
      </c>
      <c r="D27" s="50" t="s">
        <v>60</v>
      </c>
      <c r="E27" s="3" t="s">
        <v>166</v>
      </c>
      <c r="F27" s="3" t="s">
        <v>20</v>
      </c>
      <c r="G27" s="17"/>
      <c r="H27" s="3" t="s">
        <v>9</v>
      </c>
      <c r="I27" s="36">
        <v>4</v>
      </c>
    </row>
    <row r="28" spans="1:9" ht="15.75" thickBot="1" x14ac:dyDescent="0.3">
      <c r="A28" s="299"/>
      <c r="B28" s="322"/>
      <c r="C28" s="79" t="s">
        <v>49</v>
      </c>
      <c r="D28" s="70" t="s">
        <v>47</v>
      </c>
      <c r="E28" s="30" t="s">
        <v>166</v>
      </c>
      <c r="F28" s="30" t="s">
        <v>20</v>
      </c>
      <c r="G28" s="43"/>
      <c r="H28" s="30" t="s">
        <v>9</v>
      </c>
      <c r="I28" s="33">
        <v>4</v>
      </c>
    </row>
    <row r="29" spans="1:9" ht="15.75" thickBot="1" x14ac:dyDescent="0.3">
      <c r="A29" s="103" t="s">
        <v>282</v>
      </c>
      <c r="B29" s="91" t="s">
        <v>51</v>
      </c>
      <c r="C29" s="91" t="s">
        <v>49</v>
      </c>
      <c r="D29" s="91" t="s">
        <v>60</v>
      </c>
      <c r="E29" s="30" t="s">
        <v>166</v>
      </c>
      <c r="F29" s="34" t="s">
        <v>3</v>
      </c>
      <c r="G29" s="38"/>
      <c r="H29" s="34" t="s">
        <v>12</v>
      </c>
      <c r="I29" s="39">
        <v>15</v>
      </c>
    </row>
    <row r="30" spans="1:9" x14ac:dyDescent="0.25">
      <c r="A30" s="385" t="s">
        <v>403</v>
      </c>
      <c r="B30" s="333"/>
      <c r="C30" s="137" t="s">
        <v>50</v>
      </c>
      <c r="D30" s="171" t="s">
        <v>60</v>
      </c>
      <c r="E30" s="122" t="s">
        <v>166</v>
      </c>
      <c r="F30" s="122" t="s">
        <v>252</v>
      </c>
      <c r="G30" s="122" t="s">
        <v>8</v>
      </c>
      <c r="H30" s="122" t="s">
        <v>12</v>
      </c>
      <c r="I30" s="123">
        <v>7</v>
      </c>
    </row>
    <row r="31" spans="1:9" ht="15.75" thickBot="1" x14ac:dyDescent="0.3">
      <c r="A31" s="383"/>
      <c r="B31" s="379"/>
      <c r="C31" s="132" t="s">
        <v>50</v>
      </c>
      <c r="D31" s="70" t="s">
        <v>47</v>
      </c>
      <c r="E31" s="122" t="s">
        <v>166</v>
      </c>
      <c r="F31" s="122" t="s">
        <v>252</v>
      </c>
      <c r="G31" s="122" t="s">
        <v>8</v>
      </c>
      <c r="H31" s="122" t="s">
        <v>12</v>
      </c>
      <c r="I31" s="126">
        <v>7</v>
      </c>
    </row>
    <row r="32" spans="1:9" x14ac:dyDescent="0.25">
      <c r="A32" s="309" t="s">
        <v>193</v>
      </c>
      <c r="B32" s="118"/>
      <c r="C32" s="118" t="s">
        <v>50</v>
      </c>
      <c r="D32" s="171" t="s">
        <v>60</v>
      </c>
      <c r="E32" s="3" t="s">
        <v>166</v>
      </c>
      <c r="F32" s="3" t="s">
        <v>304</v>
      </c>
      <c r="G32" s="3" t="s">
        <v>3</v>
      </c>
      <c r="H32" s="3" t="s">
        <v>3</v>
      </c>
      <c r="I32" s="36">
        <v>7</v>
      </c>
    </row>
    <row r="33" spans="1:9" ht="15.75" thickBot="1" x14ac:dyDescent="0.3">
      <c r="A33" s="341"/>
      <c r="B33" s="228"/>
      <c r="C33" s="124" t="s">
        <v>50</v>
      </c>
      <c r="D33" s="70" t="s">
        <v>47</v>
      </c>
      <c r="E33" s="30" t="s">
        <v>166</v>
      </c>
      <c r="F33" s="30" t="s">
        <v>304</v>
      </c>
      <c r="G33" s="30" t="s">
        <v>3</v>
      </c>
      <c r="H33" s="30" t="s">
        <v>3</v>
      </c>
      <c r="I33" s="40">
        <v>7</v>
      </c>
    </row>
    <row r="34" spans="1:9" ht="15.75" thickBot="1" x14ac:dyDescent="0.3">
      <c r="A34" s="104" t="s">
        <v>576</v>
      </c>
      <c r="B34" s="72" t="s">
        <v>46</v>
      </c>
      <c r="C34" s="72" t="s">
        <v>49</v>
      </c>
      <c r="D34" s="72" t="s">
        <v>572</v>
      </c>
      <c r="E34" s="30" t="s">
        <v>166</v>
      </c>
      <c r="F34" s="34" t="s">
        <v>136</v>
      </c>
      <c r="G34" s="38"/>
      <c r="H34" s="34" t="s">
        <v>136</v>
      </c>
      <c r="I34" s="39" t="s">
        <v>270</v>
      </c>
    </row>
    <row r="35" spans="1:9" x14ac:dyDescent="0.25">
      <c r="A35" s="293" t="s">
        <v>283</v>
      </c>
      <c r="B35" s="320"/>
      <c r="C35" s="50" t="s">
        <v>50</v>
      </c>
      <c r="D35" s="98" t="s">
        <v>60</v>
      </c>
      <c r="E35" s="3" t="s">
        <v>3</v>
      </c>
      <c r="F35" s="3" t="s">
        <v>9</v>
      </c>
      <c r="G35" s="3" t="s">
        <v>6</v>
      </c>
      <c r="H35" s="3" t="s">
        <v>19</v>
      </c>
      <c r="I35" s="36">
        <v>5</v>
      </c>
    </row>
    <row r="36" spans="1:9" ht="15.75" thickBot="1" x14ac:dyDescent="0.3">
      <c r="A36" s="298"/>
      <c r="B36" s="321"/>
      <c r="C36" s="58" t="s">
        <v>50</v>
      </c>
      <c r="D36" s="59" t="s">
        <v>47</v>
      </c>
      <c r="E36" s="16" t="s">
        <v>166</v>
      </c>
      <c r="F36" s="16" t="s">
        <v>9</v>
      </c>
      <c r="G36" s="16" t="s">
        <v>6</v>
      </c>
      <c r="H36" s="16" t="s">
        <v>19</v>
      </c>
      <c r="I36" s="42">
        <v>5</v>
      </c>
    </row>
    <row r="37" spans="1:9" x14ac:dyDescent="0.25">
      <c r="A37" s="293" t="s">
        <v>284</v>
      </c>
      <c r="B37" s="314" t="s">
        <v>46</v>
      </c>
      <c r="C37" s="61" t="s">
        <v>49</v>
      </c>
      <c r="D37" s="50" t="s">
        <v>60</v>
      </c>
      <c r="E37" s="3" t="s">
        <v>166</v>
      </c>
      <c r="F37" s="3" t="s">
        <v>3</v>
      </c>
      <c r="G37" s="17"/>
      <c r="H37" s="3" t="s">
        <v>237</v>
      </c>
      <c r="I37" s="36">
        <v>15</v>
      </c>
    </row>
    <row r="38" spans="1:9" ht="15.75" thickBot="1" x14ac:dyDescent="0.3">
      <c r="A38" s="299"/>
      <c r="B38" s="316"/>
      <c r="C38" s="79" t="s">
        <v>49</v>
      </c>
      <c r="D38" s="70" t="s">
        <v>47</v>
      </c>
      <c r="E38" s="30" t="s">
        <v>166</v>
      </c>
      <c r="F38" s="30" t="s">
        <v>3</v>
      </c>
      <c r="G38" s="43"/>
      <c r="H38" s="30" t="s">
        <v>237</v>
      </c>
      <c r="I38" s="33">
        <v>15</v>
      </c>
    </row>
    <row r="39" spans="1:9" x14ac:dyDescent="0.25">
      <c r="A39" s="348" t="s">
        <v>285</v>
      </c>
      <c r="B39" s="314" t="s">
        <v>40</v>
      </c>
      <c r="C39" s="61" t="s">
        <v>49</v>
      </c>
      <c r="D39" s="50" t="s">
        <v>60</v>
      </c>
      <c r="E39" s="3" t="s">
        <v>166</v>
      </c>
      <c r="F39" s="3" t="s">
        <v>20</v>
      </c>
      <c r="G39" s="17"/>
      <c r="H39" s="3" t="s">
        <v>9</v>
      </c>
      <c r="I39" s="36">
        <v>4</v>
      </c>
    </row>
    <row r="40" spans="1:9" ht="15.75" thickBot="1" x14ac:dyDescent="0.3">
      <c r="A40" s="350"/>
      <c r="B40" s="316"/>
      <c r="C40" s="79" t="s">
        <v>49</v>
      </c>
      <c r="D40" s="70" t="s">
        <v>47</v>
      </c>
      <c r="E40" s="30" t="s">
        <v>166</v>
      </c>
      <c r="F40" s="30" t="s">
        <v>20</v>
      </c>
      <c r="G40" s="43"/>
      <c r="H40" s="30" t="s">
        <v>9</v>
      </c>
      <c r="I40" s="40">
        <v>4</v>
      </c>
    </row>
    <row r="41" spans="1:9" x14ac:dyDescent="0.25">
      <c r="A41" s="293" t="s">
        <v>286</v>
      </c>
      <c r="B41" s="320"/>
      <c r="C41" s="50" t="s">
        <v>50</v>
      </c>
      <c r="D41" s="98" t="s">
        <v>60</v>
      </c>
      <c r="E41" s="3" t="s">
        <v>166</v>
      </c>
      <c r="F41" s="3" t="s">
        <v>20</v>
      </c>
      <c r="G41" s="3" t="s">
        <v>9</v>
      </c>
      <c r="H41" s="3" t="s">
        <v>9</v>
      </c>
      <c r="I41" s="36">
        <v>4</v>
      </c>
    </row>
    <row r="42" spans="1:9" ht="16.5" customHeight="1" thickBot="1" x14ac:dyDescent="0.3">
      <c r="A42" s="340"/>
      <c r="B42" s="322"/>
      <c r="C42" s="87" t="s">
        <v>50</v>
      </c>
      <c r="D42" s="70" t="s">
        <v>47</v>
      </c>
      <c r="E42" s="30" t="s">
        <v>166</v>
      </c>
      <c r="F42" s="30" t="s">
        <v>20</v>
      </c>
      <c r="G42" s="30" t="s">
        <v>9</v>
      </c>
      <c r="H42" s="30" t="s">
        <v>9</v>
      </c>
      <c r="I42" s="40">
        <v>4</v>
      </c>
    </row>
    <row r="43" spans="1:9" ht="15.75" thickBot="1" x14ac:dyDescent="0.3">
      <c r="A43" s="206" t="s">
        <v>192</v>
      </c>
      <c r="B43" s="207"/>
      <c r="C43" s="207" t="s">
        <v>50</v>
      </c>
      <c r="D43" s="141" t="s">
        <v>60</v>
      </c>
      <c r="E43" s="142" t="s">
        <v>166</v>
      </c>
      <c r="F43" s="142" t="s">
        <v>165</v>
      </c>
      <c r="G43" s="142" t="s">
        <v>17</v>
      </c>
      <c r="H43" s="142" t="s">
        <v>17</v>
      </c>
      <c r="I43" s="143">
        <v>3</v>
      </c>
    </row>
    <row r="44" spans="1:9" ht="23.25" thickBot="1" x14ac:dyDescent="0.3">
      <c r="A44" s="104" t="s">
        <v>287</v>
      </c>
      <c r="B44" s="72" t="s">
        <v>46</v>
      </c>
      <c r="C44" s="72" t="s">
        <v>49</v>
      </c>
      <c r="D44" s="72" t="s">
        <v>572</v>
      </c>
      <c r="E44" s="30" t="s">
        <v>166</v>
      </c>
      <c r="F44" s="34" t="s">
        <v>136</v>
      </c>
      <c r="G44" s="38"/>
      <c r="H44" s="34" t="s">
        <v>136</v>
      </c>
      <c r="I44" s="39" t="s">
        <v>270</v>
      </c>
    </row>
    <row r="45" spans="1:9" ht="15.75" thickBot="1" x14ac:dyDescent="0.3">
      <c r="A45" s="103" t="s">
        <v>288</v>
      </c>
      <c r="B45" s="91"/>
      <c r="C45" s="91" t="s">
        <v>50</v>
      </c>
      <c r="D45" s="91" t="s">
        <v>60</v>
      </c>
      <c r="E45" s="30" t="s">
        <v>166</v>
      </c>
      <c r="F45" s="34" t="s">
        <v>3</v>
      </c>
      <c r="G45" s="34" t="s">
        <v>8</v>
      </c>
      <c r="H45" s="34" t="s">
        <v>12</v>
      </c>
      <c r="I45" s="39">
        <v>7</v>
      </c>
    </row>
    <row r="46" spans="1:9" ht="15.75" thickBot="1" x14ac:dyDescent="0.3">
      <c r="A46" s="73" t="s">
        <v>289</v>
      </c>
      <c r="B46" s="61" t="s">
        <v>62</v>
      </c>
      <c r="C46" s="61" t="s">
        <v>49</v>
      </c>
      <c r="D46" s="61" t="s">
        <v>60</v>
      </c>
      <c r="E46" s="30" t="s">
        <v>166</v>
      </c>
      <c r="F46" s="34" t="s">
        <v>9</v>
      </c>
      <c r="G46" s="38"/>
      <c r="H46" s="34" t="s">
        <v>136</v>
      </c>
      <c r="I46" s="44" t="s">
        <v>271</v>
      </c>
    </row>
    <row r="47" spans="1:9" ht="15.75" thickBot="1" x14ac:dyDescent="0.3">
      <c r="A47" s="103" t="s">
        <v>290</v>
      </c>
      <c r="B47" s="91" t="s">
        <v>39</v>
      </c>
      <c r="C47" s="91" t="s">
        <v>49</v>
      </c>
      <c r="D47" s="91" t="s">
        <v>60</v>
      </c>
      <c r="E47" s="34" t="s">
        <v>166</v>
      </c>
      <c r="F47" s="34" t="s">
        <v>17</v>
      </c>
      <c r="G47" s="38"/>
      <c r="H47" s="34" t="s">
        <v>17</v>
      </c>
      <c r="I47" s="39">
        <v>4</v>
      </c>
    </row>
    <row r="48" spans="1:9" x14ac:dyDescent="0.25">
      <c r="A48" s="293" t="s">
        <v>291</v>
      </c>
      <c r="B48" s="320" t="s">
        <v>40</v>
      </c>
      <c r="C48" s="61" t="s">
        <v>49</v>
      </c>
      <c r="D48" s="50" t="s">
        <v>60</v>
      </c>
      <c r="E48" s="3" t="s">
        <v>166</v>
      </c>
      <c r="F48" s="3" t="s">
        <v>20</v>
      </c>
      <c r="G48" s="17"/>
      <c r="H48" s="3" t="s">
        <v>9</v>
      </c>
      <c r="I48" s="36">
        <v>4</v>
      </c>
    </row>
    <row r="49" spans="1:9" ht="15.75" thickBot="1" x14ac:dyDescent="0.3">
      <c r="A49" s="299"/>
      <c r="B49" s="322"/>
      <c r="C49" s="79" t="s">
        <v>49</v>
      </c>
      <c r="D49" s="70" t="s">
        <v>47</v>
      </c>
      <c r="E49" s="30" t="s">
        <v>166</v>
      </c>
      <c r="F49" s="30" t="s">
        <v>20</v>
      </c>
      <c r="G49" s="43"/>
      <c r="H49" s="30" t="s">
        <v>9</v>
      </c>
      <c r="I49" s="33">
        <v>4</v>
      </c>
    </row>
    <row r="50" spans="1:9" x14ac:dyDescent="0.25">
      <c r="A50" s="293" t="s">
        <v>374</v>
      </c>
      <c r="B50" s="320"/>
      <c r="C50" s="50" t="s">
        <v>50</v>
      </c>
      <c r="D50" s="50" t="s">
        <v>60</v>
      </c>
      <c r="E50" s="116" t="s">
        <v>304</v>
      </c>
      <c r="F50" s="116" t="s">
        <v>11</v>
      </c>
      <c r="G50" s="116" t="s">
        <v>15</v>
      </c>
      <c r="H50" s="116" t="s">
        <v>17</v>
      </c>
      <c r="I50" s="119">
        <v>3</v>
      </c>
    </row>
    <row r="51" spans="1:9" ht="15.75" thickBot="1" x14ac:dyDescent="0.3">
      <c r="A51" s="299"/>
      <c r="B51" s="322"/>
      <c r="C51" s="87" t="s">
        <v>50</v>
      </c>
      <c r="D51" s="70" t="s">
        <v>47</v>
      </c>
      <c r="E51" s="131" t="s">
        <v>304</v>
      </c>
      <c r="F51" s="131" t="s">
        <v>11</v>
      </c>
      <c r="G51" s="131" t="s">
        <v>15</v>
      </c>
      <c r="H51" s="131" t="s">
        <v>17</v>
      </c>
      <c r="I51" s="149">
        <v>3</v>
      </c>
    </row>
    <row r="52" spans="1:9" x14ac:dyDescent="0.25">
      <c r="A52" s="293" t="s">
        <v>292</v>
      </c>
      <c r="B52" s="61"/>
      <c r="C52" s="61" t="s">
        <v>50</v>
      </c>
      <c r="D52" s="50" t="s">
        <v>60</v>
      </c>
      <c r="E52" s="3" t="s">
        <v>166</v>
      </c>
      <c r="F52" s="3" t="s">
        <v>12</v>
      </c>
      <c r="G52" s="3" t="s">
        <v>13</v>
      </c>
      <c r="H52" s="3" t="s">
        <v>11</v>
      </c>
      <c r="I52" s="36">
        <v>8</v>
      </c>
    </row>
    <row r="53" spans="1:9" ht="15.75" thickBot="1" x14ac:dyDescent="0.3">
      <c r="A53" s="299"/>
      <c r="B53" s="79"/>
      <c r="C53" s="79" t="s">
        <v>50</v>
      </c>
      <c r="D53" s="81" t="s">
        <v>47</v>
      </c>
      <c r="E53" s="30" t="s">
        <v>166</v>
      </c>
      <c r="F53" s="5" t="s">
        <v>12</v>
      </c>
      <c r="G53" s="5" t="s">
        <v>13</v>
      </c>
      <c r="H53" s="5" t="s">
        <v>11</v>
      </c>
      <c r="I53" s="33">
        <v>8</v>
      </c>
    </row>
    <row r="54" spans="1:9" x14ac:dyDescent="0.25">
      <c r="A54" s="293" t="s">
        <v>293</v>
      </c>
      <c r="B54" s="320" t="s">
        <v>46</v>
      </c>
      <c r="C54" s="61" t="s">
        <v>49</v>
      </c>
      <c r="D54" s="50" t="s">
        <v>60</v>
      </c>
      <c r="E54" s="3" t="s">
        <v>166</v>
      </c>
      <c r="F54" s="3" t="s">
        <v>3</v>
      </c>
      <c r="G54" s="22"/>
      <c r="H54" s="3" t="s">
        <v>12</v>
      </c>
      <c r="I54" s="36">
        <v>15</v>
      </c>
    </row>
    <row r="55" spans="1:9" ht="15.75" thickBot="1" x14ac:dyDescent="0.3">
      <c r="A55" s="299"/>
      <c r="B55" s="322"/>
      <c r="C55" s="79" t="s">
        <v>49</v>
      </c>
      <c r="D55" s="81" t="s">
        <v>47</v>
      </c>
      <c r="E55" s="30" t="s">
        <v>166</v>
      </c>
      <c r="F55" s="5" t="s">
        <v>3</v>
      </c>
      <c r="G55" s="25"/>
      <c r="H55" s="5" t="s">
        <v>136</v>
      </c>
      <c r="I55" s="33" t="s">
        <v>385</v>
      </c>
    </row>
    <row r="56" spans="1:9" x14ac:dyDescent="0.25">
      <c r="A56" s="293" t="s">
        <v>294</v>
      </c>
      <c r="B56" s="61"/>
      <c r="C56" s="61" t="s">
        <v>50</v>
      </c>
      <c r="D56" s="50" t="s">
        <v>60</v>
      </c>
      <c r="E56" s="3" t="s">
        <v>166</v>
      </c>
      <c r="F56" s="15" t="s">
        <v>19</v>
      </c>
      <c r="G56" s="15" t="s">
        <v>235</v>
      </c>
      <c r="H56" s="15" t="s">
        <v>3</v>
      </c>
      <c r="I56" s="36">
        <v>12</v>
      </c>
    </row>
    <row r="57" spans="1:9" ht="15.75" thickBot="1" x14ac:dyDescent="0.3">
      <c r="A57" s="299"/>
      <c r="B57" s="79"/>
      <c r="C57" s="79" t="s">
        <v>50</v>
      </c>
      <c r="D57" s="94" t="s">
        <v>47</v>
      </c>
      <c r="E57" s="30" t="s">
        <v>166</v>
      </c>
      <c r="F57" s="5" t="s">
        <v>9</v>
      </c>
      <c r="G57" s="5" t="s">
        <v>6</v>
      </c>
      <c r="H57" s="5" t="s">
        <v>3</v>
      </c>
      <c r="I57" s="33">
        <v>11</v>
      </c>
    </row>
    <row r="58" spans="1:9" x14ac:dyDescent="0.25">
      <c r="A58" s="293" t="s">
        <v>375</v>
      </c>
      <c r="B58" s="61"/>
      <c r="C58" s="61" t="s">
        <v>50</v>
      </c>
      <c r="D58" s="50" t="s">
        <v>60</v>
      </c>
      <c r="E58" s="116" t="s">
        <v>304</v>
      </c>
      <c r="F58" s="116" t="s">
        <v>12</v>
      </c>
      <c r="G58" s="116" t="s">
        <v>13</v>
      </c>
      <c r="H58" s="116" t="s">
        <v>11</v>
      </c>
      <c r="I58" s="119">
        <v>2</v>
      </c>
    </row>
    <row r="59" spans="1:9" ht="15.75" thickBot="1" x14ac:dyDescent="0.3">
      <c r="A59" s="299"/>
      <c r="B59" s="79"/>
      <c r="C59" s="79" t="s">
        <v>50</v>
      </c>
      <c r="D59" s="85" t="s">
        <v>47</v>
      </c>
      <c r="E59" s="150" t="s">
        <v>304</v>
      </c>
      <c r="F59" s="150" t="s">
        <v>12</v>
      </c>
      <c r="G59" s="131" t="s">
        <v>13</v>
      </c>
      <c r="H59" s="131" t="s">
        <v>11</v>
      </c>
      <c r="I59" s="148">
        <v>2</v>
      </c>
    </row>
    <row r="60" spans="1:9" x14ac:dyDescent="0.25">
      <c r="A60" s="293" t="s">
        <v>295</v>
      </c>
      <c r="B60" s="61"/>
      <c r="C60" s="61" t="s">
        <v>50</v>
      </c>
      <c r="D60" s="50" t="s">
        <v>60</v>
      </c>
      <c r="E60" s="3" t="s">
        <v>166</v>
      </c>
      <c r="F60" s="3" t="s">
        <v>11</v>
      </c>
      <c r="G60" s="3" t="s">
        <v>15</v>
      </c>
      <c r="H60" s="3" t="s">
        <v>17</v>
      </c>
      <c r="I60" s="36">
        <v>9</v>
      </c>
    </row>
    <row r="61" spans="1:9" ht="15.75" thickBot="1" x14ac:dyDescent="0.3">
      <c r="A61" s="299"/>
      <c r="B61" s="79"/>
      <c r="C61" s="79" t="s">
        <v>50</v>
      </c>
      <c r="D61" s="85" t="s">
        <v>47</v>
      </c>
      <c r="E61" s="30" t="s">
        <v>166</v>
      </c>
      <c r="F61" s="5" t="s">
        <v>11</v>
      </c>
      <c r="G61" s="5" t="s">
        <v>15</v>
      </c>
      <c r="H61" s="5" t="s">
        <v>17</v>
      </c>
      <c r="I61" s="33">
        <v>9</v>
      </c>
    </row>
    <row r="62" spans="1:9" x14ac:dyDescent="0.25">
      <c r="A62" s="293" t="s">
        <v>296</v>
      </c>
      <c r="B62" s="320" t="s">
        <v>51</v>
      </c>
      <c r="C62" s="61" t="s">
        <v>49</v>
      </c>
      <c r="D62" s="51" t="s">
        <v>60</v>
      </c>
      <c r="E62" s="3" t="s">
        <v>166</v>
      </c>
      <c r="F62" s="300" t="s">
        <v>136</v>
      </c>
      <c r="G62" s="22"/>
      <c r="H62" s="300" t="s">
        <v>136</v>
      </c>
      <c r="I62" s="295" t="s">
        <v>258</v>
      </c>
    </row>
    <row r="63" spans="1:9" ht="15.75" thickBot="1" x14ac:dyDescent="0.3">
      <c r="A63" s="299"/>
      <c r="B63" s="322"/>
      <c r="C63" s="79" t="s">
        <v>49</v>
      </c>
      <c r="D63" s="85" t="s">
        <v>47</v>
      </c>
      <c r="E63" s="30" t="s">
        <v>166</v>
      </c>
      <c r="F63" s="358"/>
      <c r="G63" s="25"/>
      <c r="H63" s="358"/>
      <c r="I63" s="381"/>
    </row>
  </sheetData>
  <mergeCells count="43">
    <mergeCell ref="B18:B19"/>
    <mergeCell ref="B20:B21"/>
    <mergeCell ref="A30:A31"/>
    <mergeCell ref="B30:B31"/>
    <mergeCell ref="A35:A36"/>
    <mergeCell ref="B35:B36"/>
    <mergeCell ref="B27:B28"/>
    <mergeCell ref="A32:A33"/>
    <mergeCell ref="A27:A28"/>
    <mergeCell ref="A37:A38"/>
    <mergeCell ref="B37:B38"/>
    <mergeCell ref="A39:A40"/>
    <mergeCell ref="B39:B40"/>
    <mergeCell ref="A41:A42"/>
    <mergeCell ref="B41:B42"/>
    <mergeCell ref="I62:I63"/>
    <mergeCell ref="A56:A57"/>
    <mergeCell ref="A60:A61"/>
    <mergeCell ref="A62:A63"/>
    <mergeCell ref="B62:B63"/>
    <mergeCell ref="F62:F63"/>
    <mergeCell ref="H62:H63"/>
    <mergeCell ref="A58:A59"/>
    <mergeCell ref="A54:A55"/>
    <mergeCell ref="B54:B55"/>
    <mergeCell ref="A48:A49"/>
    <mergeCell ref="B48:B49"/>
    <mergeCell ref="A52:A53"/>
    <mergeCell ref="A50:A51"/>
    <mergeCell ref="B50:B51"/>
    <mergeCell ref="A10:A11"/>
    <mergeCell ref="A13:A14"/>
    <mergeCell ref="A16:A17"/>
    <mergeCell ref="A25:A26"/>
    <mergeCell ref="A22:A24"/>
    <mergeCell ref="A20:A21"/>
    <mergeCell ref="A18:A19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5"/>
  <sheetViews>
    <sheetView topLeftCell="A19" workbookViewId="0">
      <selection activeCell="A45" sqref="A45"/>
    </sheetView>
  </sheetViews>
  <sheetFormatPr defaultRowHeight="15" x14ac:dyDescent="0.25"/>
  <cols>
    <col min="1" max="1" width="21.28515625" customWidth="1"/>
    <col min="2" max="2" width="14.42578125" customWidth="1"/>
    <col min="3" max="3" width="20" customWidth="1"/>
    <col min="4" max="4" width="17" customWidth="1"/>
    <col min="5" max="9" width="13.5703125" customWidth="1"/>
  </cols>
  <sheetData>
    <row r="1" spans="1:9" x14ac:dyDescent="0.25">
      <c r="A1" s="48"/>
      <c r="B1" s="48"/>
      <c r="C1" s="48"/>
      <c r="D1" s="86"/>
    </row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3" spans="1:9" x14ac:dyDescent="0.25">
      <c r="A3" s="48"/>
      <c r="B3" s="48"/>
      <c r="C3" s="48"/>
      <c r="D3" s="86"/>
    </row>
    <row r="4" spans="1:9" ht="15.75" thickBot="1" x14ac:dyDescent="0.3">
      <c r="A4" s="388" t="s">
        <v>307</v>
      </c>
      <c r="B4" s="388"/>
      <c r="C4" s="388"/>
      <c r="D4" s="388"/>
      <c r="E4" s="388"/>
      <c r="F4" s="388"/>
      <c r="G4" s="388"/>
      <c r="H4" s="388"/>
      <c r="I4" s="388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359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390" t="s">
        <v>339</v>
      </c>
      <c r="B6" s="320" t="s">
        <v>43</v>
      </c>
      <c r="C6" s="50" t="s">
        <v>49</v>
      </c>
      <c r="D6" s="50" t="s">
        <v>60</v>
      </c>
      <c r="E6" s="3" t="s">
        <v>14</v>
      </c>
      <c r="F6" s="3" t="s">
        <v>3</v>
      </c>
      <c r="G6" s="17"/>
      <c r="H6" s="3" t="s">
        <v>12</v>
      </c>
      <c r="I6" s="36">
        <v>5</v>
      </c>
    </row>
    <row r="7" spans="1:9" ht="15.75" thickBot="1" x14ac:dyDescent="0.3">
      <c r="A7" s="391"/>
      <c r="B7" s="322"/>
      <c r="C7" s="87" t="s">
        <v>49</v>
      </c>
      <c r="D7" s="70" t="s">
        <v>47</v>
      </c>
      <c r="E7" s="15" t="s">
        <v>14</v>
      </c>
      <c r="F7" s="5" t="s">
        <v>3</v>
      </c>
      <c r="G7" s="29"/>
      <c r="H7" s="5" t="s">
        <v>12</v>
      </c>
      <c r="I7" s="33">
        <v>5</v>
      </c>
    </row>
    <row r="8" spans="1:9" x14ac:dyDescent="0.25">
      <c r="A8" s="390" t="s">
        <v>340</v>
      </c>
      <c r="B8" s="320" t="s">
        <v>46</v>
      </c>
      <c r="C8" s="50" t="s">
        <v>49</v>
      </c>
      <c r="D8" s="50" t="s">
        <v>60</v>
      </c>
      <c r="E8" s="3" t="s">
        <v>14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392"/>
      <c r="B9" s="322"/>
      <c r="C9" s="87" t="s">
        <v>49</v>
      </c>
      <c r="D9" s="70" t="s">
        <v>47</v>
      </c>
      <c r="E9" s="15" t="s">
        <v>14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390" t="s">
        <v>341</v>
      </c>
      <c r="B10" s="64"/>
      <c r="C10" s="50" t="s">
        <v>50</v>
      </c>
      <c r="D10" s="50" t="s">
        <v>60</v>
      </c>
      <c r="E10" s="3" t="s">
        <v>14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392"/>
      <c r="B11" s="69"/>
      <c r="C11" s="79" t="s">
        <v>50</v>
      </c>
      <c r="D11" s="70" t="s">
        <v>47</v>
      </c>
      <c r="E11" s="15" t="s">
        <v>14</v>
      </c>
      <c r="F11" s="30" t="s">
        <v>3</v>
      </c>
      <c r="G11" s="30" t="s">
        <v>554</v>
      </c>
      <c r="H11" s="30" t="s">
        <v>554</v>
      </c>
      <c r="I11" s="40">
        <v>6</v>
      </c>
    </row>
    <row r="12" spans="1:9" ht="15.75" thickBot="1" x14ac:dyDescent="0.3">
      <c r="A12" s="82" t="s">
        <v>342</v>
      </c>
      <c r="B12" s="71" t="s">
        <v>51</v>
      </c>
      <c r="C12" s="91" t="s">
        <v>49</v>
      </c>
      <c r="D12" s="96" t="s">
        <v>60</v>
      </c>
      <c r="E12" s="3" t="s">
        <v>14</v>
      </c>
      <c r="F12" s="34" t="s">
        <v>3</v>
      </c>
      <c r="G12" s="35"/>
      <c r="H12" s="34" t="s">
        <v>136</v>
      </c>
      <c r="I12" s="44" t="s">
        <v>271</v>
      </c>
    </row>
    <row r="13" spans="1:9" x14ac:dyDescent="0.25">
      <c r="A13" s="390" t="s">
        <v>343</v>
      </c>
      <c r="B13" s="64"/>
      <c r="C13" s="50" t="s">
        <v>50</v>
      </c>
      <c r="D13" s="50" t="s">
        <v>60</v>
      </c>
      <c r="E13" s="3" t="s">
        <v>14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392"/>
      <c r="B14" s="69"/>
      <c r="C14" s="79" t="s">
        <v>50</v>
      </c>
      <c r="D14" s="70" t="s">
        <v>47</v>
      </c>
      <c r="E14" s="15" t="s">
        <v>14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2" t="s">
        <v>344</v>
      </c>
      <c r="B15" s="64"/>
      <c r="C15" s="50" t="s">
        <v>50</v>
      </c>
      <c r="D15" s="50" t="s">
        <v>60</v>
      </c>
      <c r="E15" s="3" t="s">
        <v>14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390" t="s">
        <v>345</v>
      </c>
      <c r="B16" s="64"/>
      <c r="C16" s="50" t="s">
        <v>50</v>
      </c>
      <c r="D16" s="50" t="s">
        <v>60</v>
      </c>
      <c r="E16" s="3" t="s">
        <v>14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393"/>
      <c r="B17" s="67"/>
      <c r="C17" s="74" t="s">
        <v>50</v>
      </c>
      <c r="D17" s="59" t="s">
        <v>47</v>
      </c>
      <c r="E17" s="16" t="s">
        <v>14</v>
      </c>
      <c r="F17" s="6" t="s">
        <v>3</v>
      </c>
      <c r="G17" s="6" t="s">
        <v>8</v>
      </c>
      <c r="H17" s="6" t="s">
        <v>12</v>
      </c>
      <c r="I17" s="37">
        <v>12</v>
      </c>
    </row>
    <row r="18" spans="1:9" x14ac:dyDescent="0.25">
      <c r="A18" s="396" t="s">
        <v>599</v>
      </c>
      <c r="B18" s="337" t="s">
        <v>46</v>
      </c>
      <c r="C18" s="249" t="s">
        <v>49</v>
      </c>
      <c r="D18" s="249" t="s">
        <v>60</v>
      </c>
      <c r="E18" s="251" t="s">
        <v>14</v>
      </c>
      <c r="F18" s="251" t="s">
        <v>3</v>
      </c>
      <c r="G18" s="251"/>
      <c r="H18" s="251" t="s">
        <v>12</v>
      </c>
      <c r="I18" s="252">
        <v>12</v>
      </c>
    </row>
    <row r="19" spans="1:9" ht="15.75" thickBot="1" x14ac:dyDescent="0.3">
      <c r="A19" s="397"/>
      <c r="B19" s="339"/>
      <c r="C19" s="253" t="s">
        <v>49</v>
      </c>
      <c r="D19" s="267" t="s">
        <v>47</v>
      </c>
      <c r="E19" s="281" t="s">
        <v>14</v>
      </c>
      <c r="F19" s="268" t="s">
        <v>3</v>
      </c>
      <c r="G19" s="268"/>
      <c r="H19" s="268" t="s">
        <v>12</v>
      </c>
      <c r="I19" s="269">
        <v>12</v>
      </c>
    </row>
    <row r="20" spans="1:9" x14ac:dyDescent="0.25">
      <c r="A20" s="382" t="s">
        <v>404</v>
      </c>
      <c r="B20" s="384"/>
      <c r="C20" s="177" t="s">
        <v>50</v>
      </c>
      <c r="D20" s="170" t="s">
        <v>60</v>
      </c>
      <c r="E20" s="116" t="s">
        <v>58</v>
      </c>
      <c r="F20" s="116" t="s">
        <v>233</v>
      </c>
      <c r="G20" s="116" t="s">
        <v>235</v>
      </c>
      <c r="H20" s="116" t="s">
        <v>3</v>
      </c>
      <c r="I20" s="119">
        <v>7</v>
      </c>
    </row>
    <row r="21" spans="1:9" ht="15.75" thickBot="1" x14ac:dyDescent="0.3">
      <c r="A21" s="383"/>
      <c r="B21" s="379"/>
      <c r="C21" s="132" t="s">
        <v>50</v>
      </c>
      <c r="D21" s="70" t="s">
        <v>47</v>
      </c>
      <c r="E21" s="125" t="s">
        <v>58</v>
      </c>
      <c r="F21" s="125" t="s">
        <v>233</v>
      </c>
      <c r="G21" s="125" t="s">
        <v>235</v>
      </c>
      <c r="H21" s="125" t="s">
        <v>3</v>
      </c>
      <c r="I21" s="126">
        <v>7</v>
      </c>
    </row>
    <row r="22" spans="1:9" x14ac:dyDescent="0.25">
      <c r="A22" s="390" t="s">
        <v>368</v>
      </c>
      <c r="B22" s="61"/>
      <c r="C22" s="50" t="s">
        <v>50</v>
      </c>
      <c r="D22" s="50" t="s">
        <v>60</v>
      </c>
      <c r="E22" s="116" t="s">
        <v>58</v>
      </c>
      <c r="F22" s="116" t="s">
        <v>3</v>
      </c>
      <c r="G22" s="116" t="s">
        <v>8</v>
      </c>
      <c r="H22" s="116" t="s">
        <v>12</v>
      </c>
      <c r="I22" s="119">
        <v>2</v>
      </c>
    </row>
    <row r="23" spans="1:9" ht="15.75" thickBot="1" x14ac:dyDescent="0.3">
      <c r="A23" s="392"/>
      <c r="B23" s="79"/>
      <c r="C23" s="79" t="s">
        <v>50</v>
      </c>
      <c r="D23" s="114" t="s">
        <v>47</v>
      </c>
      <c r="E23" s="227" t="s">
        <v>166</v>
      </c>
      <c r="F23" s="125" t="s">
        <v>164</v>
      </c>
      <c r="G23" s="131" t="s">
        <v>15</v>
      </c>
      <c r="H23" s="131" t="s">
        <v>11</v>
      </c>
      <c r="I23" s="149">
        <v>1</v>
      </c>
    </row>
    <row r="24" spans="1:9" x14ac:dyDescent="0.25">
      <c r="A24" s="390" t="s">
        <v>346</v>
      </c>
      <c r="B24" s="64"/>
      <c r="C24" s="50" t="s">
        <v>50</v>
      </c>
      <c r="D24" s="50" t="s">
        <v>60</v>
      </c>
      <c r="E24" s="3" t="s">
        <v>14</v>
      </c>
      <c r="F24" s="3" t="s">
        <v>3</v>
      </c>
      <c r="G24" s="3" t="s">
        <v>8</v>
      </c>
      <c r="H24" s="3" t="s">
        <v>12</v>
      </c>
      <c r="I24" s="36">
        <v>5</v>
      </c>
    </row>
    <row r="25" spans="1:9" ht="15.75" thickBot="1" x14ac:dyDescent="0.3">
      <c r="A25" s="392"/>
      <c r="B25" s="69"/>
      <c r="C25" s="79" t="s">
        <v>50</v>
      </c>
      <c r="D25" s="70" t="s">
        <v>47</v>
      </c>
      <c r="E25" s="15" t="s">
        <v>14</v>
      </c>
      <c r="F25" s="5" t="s">
        <v>3</v>
      </c>
      <c r="G25" s="5" t="s">
        <v>8</v>
      </c>
      <c r="H25" s="5" t="s">
        <v>12</v>
      </c>
      <c r="I25" s="33">
        <v>5</v>
      </c>
    </row>
    <row r="26" spans="1:9" x14ac:dyDescent="0.25">
      <c r="A26" s="390" t="s">
        <v>347</v>
      </c>
      <c r="B26" s="320" t="s">
        <v>40</v>
      </c>
      <c r="C26" s="50" t="s">
        <v>49</v>
      </c>
      <c r="D26" s="50" t="s">
        <v>60</v>
      </c>
      <c r="E26" s="3" t="s">
        <v>14</v>
      </c>
      <c r="F26" s="3" t="s">
        <v>20</v>
      </c>
      <c r="G26" s="17"/>
      <c r="H26" s="3" t="s">
        <v>9</v>
      </c>
      <c r="I26" s="36">
        <v>2</v>
      </c>
    </row>
    <row r="27" spans="1:9" ht="15.75" thickBot="1" x14ac:dyDescent="0.3">
      <c r="A27" s="392"/>
      <c r="B27" s="322"/>
      <c r="C27" s="79" t="s">
        <v>49</v>
      </c>
      <c r="D27" s="70" t="s">
        <v>47</v>
      </c>
      <c r="E27" s="15" t="s">
        <v>14</v>
      </c>
      <c r="F27" s="30" t="s">
        <v>20</v>
      </c>
      <c r="G27" s="43"/>
      <c r="H27" s="30" t="s">
        <v>9</v>
      </c>
      <c r="I27" s="33">
        <v>2</v>
      </c>
    </row>
    <row r="28" spans="1:9" ht="15.75" thickBot="1" x14ac:dyDescent="0.3">
      <c r="A28" s="82" t="s">
        <v>348</v>
      </c>
      <c r="B28" s="91" t="s">
        <v>51</v>
      </c>
      <c r="C28" s="91" t="s">
        <v>49</v>
      </c>
      <c r="D28" s="91" t="s">
        <v>60</v>
      </c>
      <c r="E28" s="3" t="s">
        <v>14</v>
      </c>
      <c r="F28" s="34" t="s">
        <v>3</v>
      </c>
      <c r="G28" s="35"/>
      <c r="H28" s="34" t="s">
        <v>12</v>
      </c>
      <c r="I28" s="39">
        <v>13</v>
      </c>
    </row>
    <row r="29" spans="1:9" x14ac:dyDescent="0.25">
      <c r="A29" s="385" t="s">
        <v>405</v>
      </c>
      <c r="B29" s="333"/>
      <c r="C29" s="137" t="s">
        <v>50</v>
      </c>
      <c r="D29" s="171" t="s">
        <v>60</v>
      </c>
      <c r="E29" s="122" t="s">
        <v>58</v>
      </c>
      <c r="F29" s="122" t="s">
        <v>252</v>
      </c>
      <c r="G29" s="122" t="s">
        <v>8</v>
      </c>
      <c r="H29" s="122" t="s">
        <v>12</v>
      </c>
      <c r="I29" s="123">
        <v>9</v>
      </c>
    </row>
    <row r="30" spans="1:9" ht="15.75" thickBot="1" x14ac:dyDescent="0.3">
      <c r="A30" s="383"/>
      <c r="B30" s="379"/>
      <c r="C30" s="132" t="s">
        <v>50</v>
      </c>
      <c r="D30" s="70" t="s">
        <v>47</v>
      </c>
      <c r="E30" s="122" t="s">
        <v>58</v>
      </c>
      <c r="F30" s="122" t="s">
        <v>252</v>
      </c>
      <c r="G30" s="122" t="s">
        <v>8</v>
      </c>
      <c r="H30" s="122" t="s">
        <v>12</v>
      </c>
      <c r="I30" s="126">
        <v>9</v>
      </c>
    </row>
    <row r="31" spans="1:9" x14ac:dyDescent="0.25">
      <c r="A31" s="390" t="s">
        <v>349</v>
      </c>
      <c r="B31" s="64"/>
      <c r="C31" s="61" t="s">
        <v>50</v>
      </c>
      <c r="D31" s="50" t="s">
        <v>60</v>
      </c>
      <c r="E31" s="3" t="s">
        <v>14</v>
      </c>
      <c r="F31" s="3" t="s">
        <v>3</v>
      </c>
      <c r="G31" s="3" t="s">
        <v>8</v>
      </c>
      <c r="H31" s="3" t="s">
        <v>12</v>
      </c>
      <c r="I31" s="36">
        <v>5</v>
      </c>
    </row>
    <row r="32" spans="1:9" ht="15.75" thickBot="1" x14ac:dyDescent="0.3">
      <c r="A32" s="392"/>
      <c r="B32" s="80"/>
      <c r="C32" s="79" t="s">
        <v>50</v>
      </c>
      <c r="D32" s="70" t="s">
        <v>47</v>
      </c>
      <c r="E32" s="15" t="s">
        <v>14</v>
      </c>
      <c r="F32" s="30" t="s">
        <v>3</v>
      </c>
      <c r="G32" s="30" t="s">
        <v>8</v>
      </c>
      <c r="H32" s="30" t="s">
        <v>12</v>
      </c>
      <c r="I32" s="33">
        <v>5</v>
      </c>
    </row>
    <row r="33" spans="1:9" ht="15.75" thickBot="1" x14ac:dyDescent="0.3">
      <c r="A33" s="82" t="s">
        <v>577</v>
      </c>
      <c r="B33" s="72" t="s">
        <v>46</v>
      </c>
      <c r="C33" s="72" t="s">
        <v>49</v>
      </c>
      <c r="D33" s="72" t="s">
        <v>572</v>
      </c>
      <c r="E33" s="3" t="s">
        <v>14</v>
      </c>
      <c r="F33" s="34" t="s">
        <v>136</v>
      </c>
      <c r="G33" s="35"/>
      <c r="H33" s="34" t="s">
        <v>136</v>
      </c>
      <c r="I33" s="39" t="s">
        <v>270</v>
      </c>
    </row>
    <row r="34" spans="1:9" x14ac:dyDescent="0.25">
      <c r="A34" s="390" t="s">
        <v>338</v>
      </c>
      <c r="B34" s="320"/>
      <c r="C34" s="137" t="s">
        <v>50</v>
      </c>
      <c r="D34" s="171" t="s">
        <v>60</v>
      </c>
      <c r="E34" s="3" t="s">
        <v>58</v>
      </c>
      <c r="F34" s="3" t="s">
        <v>9</v>
      </c>
      <c r="G34" s="3" t="s">
        <v>6</v>
      </c>
      <c r="H34" s="3" t="s">
        <v>3</v>
      </c>
      <c r="I34" s="36">
        <v>6</v>
      </c>
    </row>
    <row r="35" spans="1:9" ht="15.75" thickBot="1" x14ac:dyDescent="0.3">
      <c r="A35" s="391"/>
      <c r="B35" s="322"/>
      <c r="C35" s="132" t="s">
        <v>50</v>
      </c>
      <c r="D35" s="70" t="s">
        <v>47</v>
      </c>
      <c r="E35" s="131" t="s">
        <v>70</v>
      </c>
      <c r="F35" s="131" t="s">
        <v>233</v>
      </c>
      <c r="G35" s="131" t="s">
        <v>3</v>
      </c>
      <c r="H35" s="131" t="s">
        <v>12</v>
      </c>
      <c r="I35" s="148">
        <v>8</v>
      </c>
    </row>
    <row r="36" spans="1:9" x14ac:dyDescent="0.25">
      <c r="A36" s="390" t="s">
        <v>350</v>
      </c>
      <c r="B36" s="314" t="s">
        <v>46</v>
      </c>
      <c r="C36" s="50" t="s">
        <v>49</v>
      </c>
      <c r="D36" s="50" t="s">
        <v>60</v>
      </c>
      <c r="E36" s="3" t="s">
        <v>14</v>
      </c>
      <c r="F36" s="3" t="s">
        <v>3</v>
      </c>
      <c r="G36" s="17"/>
      <c r="H36" s="3" t="s">
        <v>237</v>
      </c>
      <c r="I36" s="36">
        <v>12</v>
      </c>
    </row>
    <row r="37" spans="1:9" ht="15.75" thickBot="1" x14ac:dyDescent="0.3">
      <c r="A37" s="392"/>
      <c r="B37" s="316"/>
      <c r="C37" s="79" t="s">
        <v>49</v>
      </c>
      <c r="D37" s="70" t="s">
        <v>47</v>
      </c>
      <c r="E37" s="15" t="s">
        <v>14</v>
      </c>
      <c r="F37" s="30" t="s">
        <v>3</v>
      </c>
      <c r="G37" s="43"/>
      <c r="H37" s="30" t="s">
        <v>237</v>
      </c>
      <c r="I37" s="33">
        <v>12</v>
      </c>
    </row>
    <row r="38" spans="1:9" ht="15.75" thickBot="1" x14ac:dyDescent="0.3">
      <c r="A38" s="82" t="s">
        <v>351</v>
      </c>
      <c r="B38" s="96" t="s">
        <v>39</v>
      </c>
      <c r="C38" s="91" t="s">
        <v>49</v>
      </c>
      <c r="D38" s="91" t="s">
        <v>60</v>
      </c>
      <c r="E38" s="3" t="s">
        <v>58</v>
      </c>
      <c r="F38" s="34" t="s">
        <v>3</v>
      </c>
      <c r="G38" s="35"/>
      <c r="H38" s="34" t="s">
        <v>12</v>
      </c>
      <c r="I38" s="39">
        <v>3</v>
      </c>
    </row>
    <row r="39" spans="1:9" x14ac:dyDescent="0.25">
      <c r="A39" s="398" t="s">
        <v>352</v>
      </c>
      <c r="B39" s="49"/>
      <c r="C39" s="50" t="s">
        <v>49</v>
      </c>
      <c r="D39" s="50" t="s">
        <v>60</v>
      </c>
      <c r="E39" s="3" t="s">
        <v>14</v>
      </c>
      <c r="F39" s="3" t="s">
        <v>20</v>
      </c>
      <c r="G39" s="17"/>
      <c r="H39" s="3" t="s">
        <v>9</v>
      </c>
      <c r="I39" s="36">
        <v>3</v>
      </c>
    </row>
    <row r="40" spans="1:9" ht="15.75" thickBot="1" x14ac:dyDescent="0.3">
      <c r="A40" s="399"/>
      <c r="B40" s="78" t="s">
        <v>40</v>
      </c>
      <c r="C40" s="79" t="s">
        <v>49</v>
      </c>
      <c r="D40" s="70" t="s">
        <v>47</v>
      </c>
      <c r="E40" s="15" t="s">
        <v>14</v>
      </c>
      <c r="F40" s="30" t="s">
        <v>20</v>
      </c>
      <c r="G40" s="43"/>
      <c r="H40" s="30" t="s">
        <v>9</v>
      </c>
      <c r="I40" s="40">
        <v>3</v>
      </c>
    </row>
    <row r="41" spans="1:9" x14ac:dyDescent="0.25">
      <c r="A41" s="390" t="s">
        <v>353</v>
      </c>
      <c r="B41" s="320"/>
      <c r="C41" s="50" t="s">
        <v>50</v>
      </c>
      <c r="D41" s="50" t="s">
        <v>60</v>
      </c>
      <c r="E41" s="3" t="s">
        <v>14</v>
      </c>
      <c r="F41" s="3" t="s">
        <v>20</v>
      </c>
      <c r="G41" s="3" t="s">
        <v>9</v>
      </c>
      <c r="H41" s="3" t="s">
        <v>9</v>
      </c>
      <c r="I41" s="36">
        <v>2</v>
      </c>
    </row>
    <row r="42" spans="1:9" ht="15.75" thickBot="1" x14ac:dyDescent="0.3">
      <c r="A42" s="391"/>
      <c r="B42" s="322"/>
      <c r="C42" s="87" t="s">
        <v>50</v>
      </c>
      <c r="D42" s="113" t="s">
        <v>47</v>
      </c>
      <c r="E42" s="15" t="s">
        <v>14</v>
      </c>
      <c r="F42" s="30" t="s">
        <v>20</v>
      </c>
      <c r="G42" s="30" t="s">
        <v>9</v>
      </c>
      <c r="H42" s="30" t="s">
        <v>9</v>
      </c>
      <c r="I42" s="40">
        <v>2</v>
      </c>
    </row>
    <row r="43" spans="1:9" x14ac:dyDescent="0.25">
      <c r="A43" s="390" t="s">
        <v>369</v>
      </c>
      <c r="B43" s="61"/>
      <c r="C43" s="50" t="s">
        <v>50</v>
      </c>
      <c r="D43" s="50" t="s">
        <v>60</v>
      </c>
      <c r="E43" s="116" t="s">
        <v>58</v>
      </c>
      <c r="F43" s="116" t="s">
        <v>12</v>
      </c>
      <c r="G43" s="116" t="s">
        <v>13</v>
      </c>
      <c r="H43" s="116" t="s">
        <v>11</v>
      </c>
      <c r="I43" s="119">
        <v>3</v>
      </c>
    </row>
    <row r="44" spans="1:9" ht="15.75" thickBot="1" x14ac:dyDescent="0.3">
      <c r="A44" s="392"/>
      <c r="B44" s="79"/>
      <c r="C44" s="79" t="s">
        <v>50</v>
      </c>
      <c r="D44" s="114" t="s">
        <v>47</v>
      </c>
      <c r="E44" s="131" t="s">
        <v>251</v>
      </c>
      <c r="F44" s="131" t="s">
        <v>11</v>
      </c>
      <c r="G44" s="15" t="s">
        <v>15</v>
      </c>
      <c r="H44" s="15" t="s">
        <v>17</v>
      </c>
      <c r="I44" s="148">
        <v>2</v>
      </c>
    </row>
    <row r="45" spans="1:9" ht="15.75" thickBot="1" x14ac:dyDescent="0.3">
      <c r="A45" s="82" t="s">
        <v>354</v>
      </c>
      <c r="B45" s="72" t="s">
        <v>46</v>
      </c>
      <c r="C45" s="72" t="s">
        <v>49</v>
      </c>
      <c r="D45" s="72" t="s">
        <v>572</v>
      </c>
      <c r="E45" s="3" t="s">
        <v>14</v>
      </c>
      <c r="F45" s="34" t="s">
        <v>136</v>
      </c>
      <c r="G45" s="35"/>
      <c r="H45" s="34" t="s">
        <v>136</v>
      </c>
      <c r="I45" s="39" t="s">
        <v>270</v>
      </c>
    </row>
    <row r="46" spans="1:9" x14ac:dyDescent="0.25">
      <c r="A46" s="385" t="s">
        <v>406</v>
      </c>
      <c r="B46" s="333"/>
      <c r="C46" s="137" t="s">
        <v>50</v>
      </c>
      <c r="D46" s="171" t="s">
        <v>60</v>
      </c>
      <c r="E46" s="122" t="s">
        <v>58</v>
      </c>
      <c r="F46" s="122" t="s">
        <v>234</v>
      </c>
      <c r="G46" s="122" t="s">
        <v>306</v>
      </c>
      <c r="H46" s="122" t="s">
        <v>3</v>
      </c>
      <c r="I46" s="123">
        <v>8</v>
      </c>
    </row>
    <row r="47" spans="1:9" ht="15.75" thickBot="1" x14ac:dyDescent="0.3">
      <c r="A47" s="383"/>
      <c r="B47" s="379"/>
      <c r="C47" s="132" t="s">
        <v>50</v>
      </c>
      <c r="D47" s="114" t="s">
        <v>47</v>
      </c>
      <c r="E47" s="122" t="s">
        <v>58</v>
      </c>
      <c r="F47" s="122" t="s">
        <v>234</v>
      </c>
      <c r="G47" s="122" t="s">
        <v>306</v>
      </c>
      <c r="H47" s="122" t="s">
        <v>3</v>
      </c>
      <c r="I47" s="126">
        <v>8</v>
      </c>
    </row>
    <row r="48" spans="1:9" x14ac:dyDescent="0.25">
      <c r="A48" s="390" t="s">
        <v>355</v>
      </c>
      <c r="B48" s="320"/>
      <c r="C48" s="137" t="s">
        <v>50</v>
      </c>
      <c r="D48" s="171" t="s">
        <v>60</v>
      </c>
      <c r="E48" s="3" t="s">
        <v>58</v>
      </c>
      <c r="F48" s="3" t="s">
        <v>3</v>
      </c>
      <c r="G48" s="3" t="s">
        <v>8</v>
      </c>
      <c r="H48" s="3" t="s">
        <v>12</v>
      </c>
      <c r="I48" s="36">
        <v>9</v>
      </c>
    </row>
    <row r="49" spans="1:9" ht="15.75" thickBot="1" x14ac:dyDescent="0.3">
      <c r="A49" s="391"/>
      <c r="B49" s="322"/>
      <c r="C49" s="132" t="s">
        <v>50</v>
      </c>
      <c r="D49" s="114" t="s">
        <v>47</v>
      </c>
      <c r="E49" s="131" t="s">
        <v>70</v>
      </c>
      <c r="F49" s="30" t="s">
        <v>3</v>
      </c>
      <c r="G49" s="30" t="s">
        <v>8</v>
      </c>
      <c r="H49" s="30" t="s">
        <v>12</v>
      </c>
      <c r="I49" s="40">
        <v>10</v>
      </c>
    </row>
    <row r="50" spans="1:9" ht="15.75" thickBot="1" x14ac:dyDescent="0.3">
      <c r="A50" s="82" t="s">
        <v>356</v>
      </c>
      <c r="B50" s="91" t="s">
        <v>62</v>
      </c>
      <c r="C50" s="91" t="s">
        <v>49</v>
      </c>
      <c r="D50" s="91" t="s">
        <v>60</v>
      </c>
      <c r="E50" s="3" t="s">
        <v>14</v>
      </c>
      <c r="F50" s="34" t="s">
        <v>9</v>
      </c>
      <c r="G50" s="35"/>
      <c r="H50" s="34" t="s">
        <v>136</v>
      </c>
      <c r="I50" s="44" t="s">
        <v>271</v>
      </c>
    </row>
    <row r="51" spans="1:9" ht="15.75" thickBot="1" x14ac:dyDescent="0.3">
      <c r="A51" s="82" t="s">
        <v>357</v>
      </c>
      <c r="B51" s="91" t="s">
        <v>39</v>
      </c>
      <c r="C51" s="91" t="s">
        <v>49</v>
      </c>
      <c r="D51" s="91" t="s">
        <v>60</v>
      </c>
      <c r="E51" s="3" t="s">
        <v>58</v>
      </c>
      <c r="F51" s="34" t="s">
        <v>3</v>
      </c>
      <c r="G51" s="35"/>
      <c r="H51" s="34" t="s">
        <v>17</v>
      </c>
      <c r="I51" s="39">
        <v>5</v>
      </c>
    </row>
    <row r="52" spans="1:9" x14ac:dyDescent="0.25">
      <c r="A52" s="390" t="s">
        <v>358</v>
      </c>
      <c r="B52" s="320" t="s">
        <v>40</v>
      </c>
      <c r="C52" s="61" t="s">
        <v>49</v>
      </c>
      <c r="D52" s="50" t="s">
        <v>60</v>
      </c>
      <c r="E52" s="3" t="s">
        <v>14</v>
      </c>
      <c r="F52" s="3" t="s">
        <v>20</v>
      </c>
      <c r="G52" s="17"/>
      <c r="H52" s="3" t="s">
        <v>9</v>
      </c>
      <c r="I52" s="36">
        <v>3</v>
      </c>
    </row>
    <row r="53" spans="1:9" ht="15.75" thickBot="1" x14ac:dyDescent="0.3">
      <c r="A53" s="392"/>
      <c r="B53" s="322"/>
      <c r="C53" s="79" t="s">
        <v>49</v>
      </c>
      <c r="D53" s="70" t="s">
        <v>47</v>
      </c>
      <c r="E53" s="15" t="s">
        <v>14</v>
      </c>
      <c r="F53" s="30" t="s">
        <v>20</v>
      </c>
      <c r="G53" s="43"/>
      <c r="H53" s="30" t="s">
        <v>9</v>
      </c>
      <c r="I53" s="33">
        <v>3</v>
      </c>
    </row>
    <row r="54" spans="1:9" x14ac:dyDescent="0.25">
      <c r="A54" s="390" t="s">
        <v>362</v>
      </c>
      <c r="B54" s="61"/>
      <c r="C54" s="61" t="s">
        <v>50</v>
      </c>
      <c r="D54" s="50" t="s">
        <v>60</v>
      </c>
      <c r="E54" s="3" t="s">
        <v>14</v>
      </c>
      <c r="F54" s="3" t="s">
        <v>12</v>
      </c>
      <c r="G54" s="3" t="s">
        <v>13</v>
      </c>
      <c r="H54" s="3" t="s">
        <v>11</v>
      </c>
      <c r="I54" s="36">
        <v>6</v>
      </c>
    </row>
    <row r="55" spans="1:9" ht="15.75" thickBot="1" x14ac:dyDescent="0.3">
      <c r="A55" s="392"/>
      <c r="B55" s="79"/>
      <c r="C55" s="79" t="s">
        <v>50</v>
      </c>
      <c r="D55" s="70" t="s">
        <v>47</v>
      </c>
      <c r="E55" s="15" t="s">
        <v>14</v>
      </c>
      <c r="F55" s="5" t="s">
        <v>12</v>
      </c>
      <c r="G55" s="5" t="s">
        <v>13</v>
      </c>
      <c r="H55" s="5" t="s">
        <v>11</v>
      </c>
      <c r="I55" s="33">
        <v>6</v>
      </c>
    </row>
    <row r="56" spans="1:9" x14ac:dyDescent="0.25">
      <c r="A56" s="390" t="s">
        <v>363</v>
      </c>
      <c r="B56" s="320" t="s">
        <v>46</v>
      </c>
      <c r="C56" s="61" t="s">
        <v>49</v>
      </c>
      <c r="D56" s="115" t="s">
        <v>60</v>
      </c>
      <c r="E56" s="116" t="s">
        <v>14</v>
      </c>
      <c r="F56" s="3" t="s">
        <v>3</v>
      </c>
      <c r="G56" s="17"/>
      <c r="H56" s="3" t="s">
        <v>12</v>
      </c>
      <c r="I56" s="36">
        <v>13</v>
      </c>
    </row>
    <row r="57" spans="1:9" ht="15.75" thickBot="1" x14ac:dyDescent="0.3">
      <c r="A57" s="392"/>
      <c r="B57" s="322"/>
      <c r="C57" s="79" t="s">
        <v>49</v>
      </c>
      <c r="D57" s="70" t="s">
        <v>47</v>
      </c>
      <c r="E57" s="15" t="s">
        <v>14</v>
      </c>
      <c r="F57" s="5" t="s">
        <v>3</v>
      </c>
      <c r="G57" s="29"/>
      <c r="H57" s="5" t="s">
        <v>136</v>
      </c>
      <c r="I57" s="33" t="s">
        <v>262</v>
      </c>
    </row>
    <row r="58" spans="1:9" x14ac:dyDescent="0.25">
      <c r="A58" s="390" t="s">
        <v>364</v>
      </c>
      <c r="B58" s="61"/>
      <c r="C58" s="61" t="s">
        <v>50</v>
      </c>
      <c r="D58" s="115" t="s">
        <v>60</v>
      </c>
      <c r="E58" s="116" t="s">
        <v>14</v>
      </c>
      <c r="F58" s="15" t="s">
        <v>19</v>
      </c>
      <c r="G58" s="15" t="s">
        <v>235</v>
      </c>
      <c r="H58" s="15" t="s">
        <v>3</v>
      </c>
      <c r="I58" s="36">
        <v>10</v>
      </c>
    </row>
    <row r="59" spans="1:9" ht="15.75" thickBot="1" x14ac:dyDescent="0.3">
      <c r="A59" s="392"/>
      <c r="B59" s="79"/>
      <c r="C59" s="79" t="s">
        <v>50</v>
      </c>
      <c r="D59" s="113" t="s">
        <v>47</v>
      </c>
      <c r="E59" s="15" t="s">
        <v>14</v>
      </c>
      <c r="F59" s="5" t="s">
        <v>9</v>
      </c>
      <c r="G59" s="5" t="s">
        <v>6</v>
      </c>
      <c r="H59" s="5" t="s">
        <v>3</v>
      </c>
      <c r="I59" s="33">
        <v>9</v>
      </c>
    </row>
    <row r="60" spans="1:9" x14ac:dyDescent="0.25">
      <c r="A60" s="390" t="s">
        <v>367</v>
      </c>
      <c r="B60" s="61"/>
      <c r="C60" s="61" t="s">
        <v>50</v>
      </c>
      <c r="D60" s="50" t="s">
        <v>60</v>
      </c>
      <c r="E60" s="116" t="s">
        <v>58</v>
      </c>
      <c r="F60" s="116" t="s">
        <v>12</v>
      </c>
      <c r="G60" s="116" t="s">
        <v>13</v>
      </c>
      <c r="H60" s="116" t="s">
        <v>11</v>
      </c>
      <c r="I60" s="119">
        <v>3</v>
      </c>
    </row>
    <row r="61" spans="1:9" ht="15.75" thickBot="1" x14ac:dyDescent="0.3">
      <c r="A61" s="392"/>
      <c r="B61" s="79"/>
      <c r="C61" s="79" t="s">
        <v>50</v>
      </c>
      <c r="D61" s="114" t="s">
        <v>47</v>
      </c>
      <c r="E61" s="131" t="s">
        <v>166</v>
      </c>
      <c r="F61" s="131" t="s">
        <v>11</v>
      </c>
      <c r="G61" s="131" t="s">
        <v>15</v>
      </c>
      <c r="H61" s="131" t="s">
        <v>11</v>
      </c>
      <c r="I61" s="148">
        <v>2</v>
      </c>
    </row>
    <row r="62" spans="1:9" x14ac:dyDescent="0.25">
      <c r="A62" s="390" t="s">
        <v>365</v>
      </c>
      <c r="B62" s="61"/>
      <c r="C62" s="61" t="s">
        <v>50</v>
      </c>
      <c r="D62" s="50" t="s">
        <v>60</v>
      </c>
      <c r="E62" s="3" t="s">
        <v>14</v>
      </c>
      <c r="F62" s="3" t="s">
        <v>11</v>
      </c>
      <c r="G62" s="3" t="s">
        <v>15</v>
      </c>
      <c r="H62" s="3" t="s">
        <v>17</v>
      </c>
      <c r="I62" s="36">
        <v>7</v>
      </c>
    </row>
    <row r="63" spans="1:9" ht="15.75" thickBot="1" x14ac:dyDescent="0.3">
      <c r="A63" s="392"/>
      <c r="B63" s="79"/>
      <c r="C63" s="79" t="s">
        <v>50</v>
      </c>
      <c r="D63" s="114" t="s">
        <v>47</v>
      </c>
      <c r="E63" s="15" t="s">
        <v>14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390" t="s">
        <v>366</v>
      </c>
      <c r="B64" s="61" t="s">
        <v>51</v>
      </c>
      <c r="C64" s="61" t="s">
        <v>49</v>
      </c>
      <c r="D64" s="51" t="s">
        <v>60</v>
      </c>
      <c r="E64" s="3" t="s">
        <v>14</v>
      </c>
      <c r="F64" s="300" t="s">
        <v>136</v>
      </c>
      <c r="G64" s="17"/>
      <c r="H64" s="300" t="s">
        <v>136</v>
      </c>
      <c r="I64" s="295" t="s">
        <v>258</v>
      </c>
    </row>
    <row r="65" spans="1:9" ht="15.75" thickBot="1" x14ac:dyDescent="0.3">
      <c r="A65" s="392"/>
      <c r="B65" s="79"/>
      <c r="C65" s="79" t="s">
        <v>49</v>
      </c>
      <c r="D65" s="114" t="s">
        <v>47</v>
      </c>
      <c r="E65" s="15" t="s">
        <v>14</v>
      </c>
      <c r="F65" s="395"/>
      <c r="G65" s="29"/>
      <c r="H65" s="395"/>
      <c r="I65" s="394"/>
    </row>
  </sheetData>
  <mergeCells count="44">
    <mergeCell ref="A18:A19"/>
    <mergeCell ref="B18:B19"/>
    <mergeCell ref="A36:A37"/>
    <mergeCell ref="A39:A40"/>
    <mergeCell ref="A41:A42"/>
    <mergeCell ref="B41:B42"/>
    <mergeCell ref="A26:A27"/>
    <mergeCell ref="B36:B37"/>
    <mergeCell ref="A34:A35"/>
    <mergeCell ref="B34:B35"/>
    <mergeCell ref="I64:I65"/>
    <mergeCell ref="A52:A53"/>
    <mergeCell ref="B52:B53"/>
    <mergeCell ref="A54:A55"/>
    <mergeCell ref="A56:A57"/>
    <mergeCell ref="A58:A59"/>
    <mergeCell ref="A62:A63"/>
    <mergeCell ref="A60:A61"/>
    <mergeCell ref="A64:A65"/>
    <mergeCell ref="F64:F65"/>
    <mergeCell ref="H64:H65"/>
    <mergeCell ref="B56:B57"/>
    <mergeCell ref="A48:A49"/>
    <mergeCell ref="B48:B49"/>
    <mergeCell ref="A10:A11"/>
    <mergeCell ref="A13:A14"/>
    <mergeCell ref="A16:A17"/>
    <mergeCell ref="A24:A25"/>
    <mergeCell ref="A22:A23"/>
    <mergeCell ref="A20:A21"/>
    <mergeCell ref="B20:B21"/>
    <mergeCell ref="A29:A30"/>
    <mergeCell ref="B29:B30"/>
    <mergeCell ref="A43:A44"/>
    <mergeCell ref="A46:A47"/>
    <mergeCell ref="B46:B47"/>
    <mergeCell ref="B26:B27"/>
    <mergeCell ref="A31:A32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topLeftCell="A16" workbookViewId="0">
      <selection activeCell="B23" sqref="B23"/>
    </sheetView>
  </sheetViews>
  <sheetFormatPr defaultRowHeight="15" x14ac:dyDescent="0.25"/>
  <cols>
    <col min="1" max="1" width="28.140625" style="48" customWidth="1"/>
    <col min="2" max="2" width="14.28515625" style="86" customWidth="1"/>
    <col min="3" max="3" width="18.42578125" style="48" customWidth="1"/>
    <col min="4" max="4" width="16.5703125" style="48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1" spans="1:9" ht="12" customHeight="1" x14ac:dyDescent="0.25">
      <c r="D1" s="86"/>
    </row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3" spans="1:9" ht="11.25" customHeight="1" x14ac:dyDescent="0.25">
      <c r="D3" s="86"/>
    </row>
    <row r="4" spans="1:9" ht="15.75" thickBot="1" x14ac:dyDescent="0.3">
      <c r="A4" s="388" t="s">
        <v>194</v>
      </c>
      <c r="B4" s="388"/>
      <c r="C4" s="388"/>
      <c r="D4" s="388"/>
      <c r="E4" s="388"/>
      <c r="F4" s="388"/>
      <c r="G4" s="388"/>
      <c r="H4" s="388"/>
      <c r="I4" s="388"/>
    </row>
    <row r="5" spans="1:9" ht="45.7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300</v>
      </c>
      <c r="F5" s="12" t="s">
        <v>5</v>
      </c>
      <c r="G5" s="12" t="s">
        <v>21</v>
      </c>
      <c r="H5" s="12" t="s">
        <v>22</v>
      </c>
      <c r="I5" s="203" t="s">
        <v>1</v>
      </c>
    </row>
    <row r="6" spans="1:9" x14ac:dyDescent="0.25">
      <c r="A6" s="390" t="s">
        <v>167</v>
      </c>
      <c r="B6" s="320" t="s">
        <v>43</v>
      </c>
      <c r="C6" s="49" t="s">
        <v>49</v>
      </c>
      <c r="D6" s="50" t="s">
        <v>60</v>
      </c>
      <c r="E6" s="3" t="s">
        <v>18</v>
      </c>
      <c r="F6" s="3" t="s">
        <v>3</v>
      </c>
      <c r="G6" s="22"/>
      <c r="H6" s="3" t="s">
        <v>12</v>
      </c>
      <c r="I6" s="36">
        <v>5</v>
      </c>
    </row>
    <row r="7" spans="1:9" ht="15.75" thickBot="1" x14ac:dyDescent="0.3">
      <c r="A7" s="392"/>
      <c r="B7" s="322"/>
      <c r="C7" s="87" t="s">
        <v>49</v>
      </c>
      <c r="D7" s="70" t="s">
        <v>47</v>
      </c>
      <c r="E7" s="15" t="s">
        <v>18</v>
      </c>
      <c r="F7" s="5" t="s">
        <v>3</v>
      </c>
      <c r="G7" s="25"/>
      <c r="H7" s="5" t="s">
        <v>12</v>
      </c>
      <c r="I7" s="33">
        <v>5</v>
      </c>
    </row>
    <row r="8" spans="1:9" x14ac:dyDescent="0.25">
      <c r="A8" s="390" t="s">
        <v>168</v>
      </c>
      <c r="B8" s="320" t="s">
        <v>46</v>
      </c>
      <c r="C8" s="61" t="s">
        <v>49</v>
      </c>
      <c r="D8" s="50" t="s">
        <v>60</v>
      </c>
      <c r="E8" s="3" t="s">
        <v>18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392"/>
      <c r="B9" s="322"/>
      <c r="C9" s="87" t="s">
        <v>49</v>
      </c>
      <c r="D9" s="70" t="s">
        <v>47</v>
      </c>
      <c r="E9" s="15" t="s">
        <v>18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390" t="s">
        <v>169</v>
      </c>
      <c r="B10" s="61"/>
      <c r="C10" s="64" t="s">
        <v>50</v>
      </c>
      <c r="D10" s="50" t="s">
        <v>60</v>
      </c>
      <c r="E10" s="3" t="s">
        <v>18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392"/>
      <c r="B11" s="79"/>
      <c r="C11" s="69" t="s">
        <v>50</v>
      </c>
      <c r="D11" s="70" t="s">
        <v>47</v>
      </c>
      <c r="E11" s="15" t="s">
        <v>18</v>
      </c>
      <c r="F11" s="30" t="s">
        <v>3</v>
      </c>
      <c r="G11" s="30" t="s">
        <v>554</v>
      </c>
      <c r="H11" s="30" t="s">
        <v>554</v>
      </c>
      <c r="I11" s="40">
        <v>5</v>
      </c>
    </row>
    <row r="12" spans="1:9" ht="15.75" thickBot="1" x14ac:dyDescent="0.3">
      <c r="A12" s="82" t="s">
        <v>170</v>
      </c>
      <c r="B12" s="71" t="s">
        <v>51</v>
      </c>
      <c r="C12" s="91" t="s">
        <v>49</v>
      </c>
      <c r="D12" s="96" t="s">
        <v>60</v>
      </c>
      <c r="E12" s="34" t="s">
        <v>18</v>
      </c>
      <c r="F12" s="34" t="s">
        <v>3</v>
      </c>
      <c r="G12" s="35"/>
      <c r="H12" s="34" t="s">
        <v>136</v>
      </c>
      <c r="I12" s="44" t="s">
        <v>271</v>
      </c>
    </row>
    <row r="13" spans="1:9" x14ac:dyDescent="0.25">
      <c r="A13" s="390" t="s">
        <v>171</v>
      </c>
      <c r="B13" s="61"/>
      <c r="C13" s="64" t="s">
        <v>50</v>
      </c>
      <c r="D13" s="50" t="s">
        <v>60</v>
      </c>
      <c r="E13" s="3" t="s">
        <v>18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392"/>
      <c r="B14" s="79"/>
      <c r="C14" s="69" t="s">
        <v>50</v>
      </c>
      <c r="D14" s="70" t="s">
        <v>47</v>
      </c>
      <c r="E14" s="15" t="s">
        <v>18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2" t="s">
        <v>172</v>
      </c>
      <c r="B15" s="61"/>
      <c r="C15" s="64" t="s">
        <v>50</v>
      </c>
      <c r="D15" s="50" t="s">
        <v>60</v>
      </c>
      <c r="E15" s="3" t="s">
        <v>18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390" t="s">
        <v>173</v>
      </c>
      <c r="B16" s="61"/>
      <c r="C16" s="64" t="s">
        <v>50</v>
      </c>
      <c r="D16" s="50" t="s">
        <v>60</v>
      </c>
      <c r="E16" s="3" t="s">
        <v>18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392"/>
      <c r="B17" s="79"/>
      <c r="C17" s="69" t="s">
        <v>50</v>
      </c>
      <c r="D17" s="70" t="s">
        <v>47</v>
      </c>
      <c r="E17" s="15" t="s">
        <v>18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396" t="s">
        <v>600</v>
      </c>
      <c r="B18" s="337" t="s">
        <v>46</v>
      </c>
      <c r="C18" s="266" t="s">
        <v>49</v>
      </c>
      <c r="D18" s="249" t="s">
        <v>60</v>
      </c>
      <c r="E18" s="251" t="s">
        <v>18</v>
      </c>
      <c r="F18" s="251" t="s">
        <v>3</v>
      </c>
      <c r="G18" s="251"/>
      <c r="H18" s="251" t="s">
        <v>12</v>
      </c>
      <c r="I18" s="252">
        <v>12</v>
      </c>
    </row>
    <row r="19" spans="1:9" ht="15.75" thickBot="1" x14ac:dyDescent="0.3">
      <c r="A19" s="397"/>
      <c r="B19" s="339"/>
      <c r="C19" s="253" t="s">
        <v>49</v>
      </c>
      <c r="D19" s="254" t="s">
        <v>47</v>
      </c>
      <c r="E19" s="281" t="s">
        <v>18</v>
      </c>
      <c r="F19" s="268" t="s">
        <v>3</v>
      </c>
      <c r="G19" s="268"/>
      <c r="H19" s="268" t="s">
        <v>12</v>
      </c>
      <c r="I19" s="269">
        <v>12</v>
      </c>
    </row>
    <row r="20" spans="1:9" x14ac:dyDescent="0.25">
      <c r="A20" s="385" t="s">
        <v>407</v>
      </c>
      <c r="B20" s="333"/>
      <c r="C20" s="137" t="s">
        <v>50</v>
      </c>
      <c r="D20" s="171" t="s">
        <v>60</v>
      </c>
      <c r="E20" s="122" t="s">
        <v>235</v>
      </c>
      <c r="F20" s="122" t="s">
        <v>233</v>
      </c>
      <c r="G20" s="122" t="s">
        <v>235</v>
      </c>
      <c r="H20" s="122" t="s">
        <v>3</v>
      </c>
      <c r="I20" s="123">
        <v>7</v>
      </c>
    </row>
    <row r="21" spans="1:9" ht="15.75" thickBot="1" x14ac:dyDescent="0.3">
      <c r="A21" s="383"/>
      <c r="B21" s="379"/>
      <c r="C21" s="132" t="s">
        <v>50</v>
      </c>
      <c r="D21" s="70" t="s">
        <v>47</v>
      </c>
      <c r="E21" s="122" t="s">
        <v>235</v>
      </c>
      <c r="F21" s="125" t="s">
        <v>233</v>
      </c>
      <c r="G21" s="125" t="s">
        <v>235</v>
      </c>
      <c r="H21" s="125" t="s">
        <v>3</v>
      </c>
      <c r="I21" s="126">
        <v>7</v>
      </c>
    </row>
    <row r="22" spans="1:9" x14ac:dyDescent="0.25">
      <c r="A22" s="400" t="s">
        <v>372</v>
      </c>
      <c r="B22" s="58"/>
      <c r="C22" s="97" t="s">
        <v>50</v>
      </c>
      <c r="D22" s="98" t="s">
        <v>60</v>
      </c>
      <c r="E22" s="116" t="s">
        <v>58</v>
      </c>
      <c r="F22" s="116" t="s">
        <v>3</v>
      </c>
      <c r="G22" s="116" t="s">
        <v>8</v>
      </c>
      <c r="H22" s="3" t="s">
        <v>12</v>
      </c>
      <c r="I22" s="119">
        <v>2</v>
      </c>
    </row>
    <row r="23" spans="1:9" ht="15.75" thickBot="1" x14ac:dyDescent="0.3">
      <c r="A23" s="401"/>
      <c r="B23" s="58"/>
      <c r="C23" s="65" t="s">
        <v>50</v>
      </c>
      <c r="D23" s="70" t="s">
        <v>47</v>
      </c>
      <c r="E23" s="4" t="s">
        <v>567</v>
      </c>
      <c r="F23" s="4" t="s">
        <v>164</v>
      </c>
      <c r="G23" s="146" t="s">
        <v>11</v>
      </c>
      <c r="H23" s="146" t="s">
        <v>11</v>
      </c>
      <c r="I23" s="148">
        <v>2</v>
      </c>
    </row>
    <row r="24" spans="1:9" x14ac:dyDescent="0.25">
      <c r="A24" s="390" t="s">
        <v>174</v>
      </c>
      <c r="B24" s="61"/>
      <c r="C24" s="97" t="s">
        <v>50</v>
      </c>
      <c r="D24" s="98" t="s">
        <v>60</v>
      </c>
      <c r="E24" s="3" t="s">
        <v>18</v>
      </c>
      <c r="F24" s="3" t="s">
        <v>3</v>
      </c>
      <c r="G24" s="3" t="s">
        <v>8</v>
      </c>
      <c r="H24" s="3" t="s">
        <v>12</v>
      </c>
      <c r="I24" s="36">
        <v>5</v>
      </c>
    </row>
    <row r="25" spans="1:9" ht="15.75" thickBot="1" x14ac:dyDescent="0.3">
      <c r="A25" s="392"/>
      <c r="B25" s="79"/>
      <c r="C25" s="69" t="s">
        <v>50</v>
      </c>
      <c r="D25" s="70" t="s">
        <v>47</v>
      </c>
      <c r="E25" s="15" t="s">
        <v>18</v>
      </c>
      <c r="F25" s="5" t="s">
        <v>3</v>
      </c>
      <c r="G25" s="5" t="s">
        <v>8</v>
      </c>
      <c r="H25" s="5" t="s">
        <v>12</v>
      </c>
      <c r="I25" s="33">
        <v>5</v>
      </c>
    </row>
    <row r="26" spans="1:9" x14ac:dyDescent="0.25">
      <c r="A26" s="390" t="s">
        <v>175</v>
      </c>
      <c r="B26" s="320" t="s">
        <v>40</v>
      </c>
      <c r="C26" s="61" t="s">
        <v>49</v>
      </c>
      <c r="D26" s="50" t="s">
        <v>60</v>
      </c>
      <c r="E26" s="3" t="s">
        <v>18</v>
      </c>
      <c r="F26" s="3" t="s">
        <v>20</v>
      </c>
      <c r="G26" s="17"/>
      <c r="H26" s="3" t="s">
        <v>9</v>
      </c>
      <c r="I26" s="36">
        <v>2</v>
      </c>
    </row>
    <row r="27" spans="1:9" ht="15.75" thickBot="1" x14ac:dyDescent="0.3">
      <c r="A27" s="392"/>
      <c r="B27" s="322"/>
      <c r="C27" s="79" t="s">
        <v>49</v>
      </c>
      <c r="D27" s="70" t="s">
        <v>47</v>
      </c>
      <c r="E27" s="15" t="s">
        <v>18</v>
      </c>
      <c r="F27" s="30" t="s">
        <v>20</v>
      </c>
      <c r="G27" s="43"/>
      <c r="H27" s="30" t="s">
        <v>9</v>
      </c>
      <c r="I27" s="33">
        <v>2</v>
      </c>
    </row>
    <row r="28" spans="1:9" ht="15.75" thickBot="1" x14ac:dyDescent="0.3">
      <c r="A28" s="82" t="s">
        <v>254</v>
      </c>
      <c r="B28" s="91" t="s">
        <v>51</v>
      </c>
      <c r="C28" s="91" t="s">
        <v>49</v>
      </c>
      <c r="D28" s="91" t="s">
        <v>60</v>
      </c>
      <c r="E28" s="34" t="s">
        <v>18</v>
      </c>
      <c r="F28" s="34" t="s">
        <v>3</v>
      </c>
      <c r="G28" s="38"/>
      <c r="H28" s="34" t="s">
        <v>12</v>
      </c>
      <c r="I28" s="39">
        <v>13</v>
      </c>
    </row>
    <row r="29" spans="1:9" x14ac:dyDescent="0.25">
      <c r="A29" s="385" t="s">
        <v>408</v>
      </c>
      <c r="B29" s="333"/>
      <c r="C29" s="137" t="s">
        <v>50</v>
      </c>
      <c r="D29" s="171" t="s">
        <v>60</v>
      </c>
      <c r="E29" s="131" t="s">
        <v>235</v>
      </c>
      <c r="F29" s="131" t="s">
        <v>252</v>
      </c>
      <c r="G29" s="131" t="s">
        <v>8</v>
      </c>
      <c r="H29" s="131" t="s">
        <v>12</v>
      </c>
      <c r="I29" s="149">
        <v>9</v>
      </c>
    </row>
    <row r="30" spans="1:9" ht="15.75" thickBot="1" x14ac:dyDescent="0.3">
      <c r="A30" s="383"/>
      <c r="B30" s="379"/>
      <c r="C30" s="132" t="s">
        <v>50</v>
      </c>
      <c r="D30" s="70" t="s">
        <v>47</v>
      </c>
      <c r="E30" s="122" t="s">
        <v>235</v>
      </c>
      <c r="F30" s="122" t="s">
        <v>252</v>
      </c>
      <c r="G30" s="122" t="s">
        <v>8</v>
      </c>
      <c r="H30" s="122" t="s">
        <v>12</v>
      </c>
      <c r="I30" s="126">
        <v>9</v>
      </c>
    </row>
    <row r="31" spans="1:9" x14ac:dyDescent="0.25">
      <c r="A31" s="390" t="s">
        <v>176</v>
      </c>
      <c r="B31" s="61"/>
      <c r="C31" s="64" t="s">
        <v>50</v>
      </c>
      <c r="D31" s="50" t="s">
        <v>60</v>
      </c>
      <c r="E31" s="3" t="s">
        <v>18</v>
      </c>
      <c r="F31" s="3" t="s">
        <v>3</v>
      </c>
      <c r="G31" s="3" t="s">
        <v>8</v>
      </c>
      <c r="H31" s="3" t="s">
        <v>12</v>
      </c>
      <c r="I31" s="36">
        <v>5</v>
      </c>
    </row>
    <row r="32" spans="1:9" ht="15.75" thickBot="1" x14ac:dyDescent="0.3">
      <c r="A32" s="392"/>
      <c r="B32" s="78"/>
      <c r="C32" s="69" t="s">
        <v>50</v>
      </c>
      <c r="D32" s="70" t="s">
        <v>47</v>
      </c>
      <c r="E32" s="15" t="s">
        <v>18</v>
      </c>
      <c r="F32" s="30" t="s">
        <v>3</v>
      </c>
      <c r="G32" s="30" t="s">
        <v>8</v>
      </c>
      <c r="H32" s="5" t="s">
        <v>12</v>
      </c>
      <c r="I32" s="33">
        <v>5</v>
      </c>
    </row>
    <row r="33" spans="1:9" ht="15.75" thickBot="1" x14ac:dyDescent="0.3">
      <c r="A33" s="82" t="s">
        <v>578</v>
      </c>
      <c r="B33" s="72" t="s">
        <v>46</v>
      </c>
      <c r="C33" s="72" t="s">
        <v>49</v>
      </c>
      <c r="D33" s="72" t="s">
        <v>572</v>
      </c>
      <c r="E33" s="3" t="s">
        <v>18</v>
      </c>
      <c r="F33" s="34" t="s">
        <v>136</v>
      </c>
      <c r="G33" s="38"/>
      <c r="H33" s="34" t="s">
        <v>136</v>
      </c>
      <c r="I33" s="39" t="s">
        <v>270</v>
      </c>
    </row>
    <row r="34" spans="1:9" x14ac:dyDescent="0.25">
      <c r="A34" s="390" t="s">
        <v>180</v>
      </c>
      <c r="B34" s="320"/>
      <c r="C34" s="97" t="s">
        <v>50</v>
      </c>
      <c r="D34" s="98" t="s">
        <v>60</v>
      </c>
      <c r="E34" s="3" t="s">
        <v>235</v>
      </c>
      <c r="F34" s="3" t="s">
        <v>9</v>
      </c>
      <c r="G34" s="3" t="s">
        <v>6</v>
      </c>
      <c r="H34" s="3" t="s">
        <v>3</v>
      </c>
      <c r="I34" s="36">
        <v>6</v>
      </c>
    </row>
    <row r="35" spans="1:9" ht="15.75" thickBot="1" x14ac:dyDescent="0.3">
      <c r="A35" s="391"/>
      <c r="B35" s="322"/>
      <c r="C35" s="99" t="s">
        <v>50</v>
      </c>
      <c r="D35" s="70" t="s">
        <v>47</v>
      </c>
      <c r="E35" s="15" t="s">
        <v>235</v>
      </c>
      <c r="F35" s="30" t="s">
        <v>9</v>
      </c>
      <c r="G35" s="30" t="s">
        <v>6</v>
      </c>
      <c r="H35" s="30" t="s">
        <v>3</v>
      </c>
      <c r="I35" s="40">
        <v>6</v>
      </c>
    </row>
    <row r="36" spans="1:9" x14ac:dyDescent="0.25">
      <c r="A36" s="390" t="s">
        <v>177</v>
      </c>
      <c r="B36" s="61"/>
      <c r="C36" s="50" t="s">
        <v>49</v>
      </c>
      <c r="D36" s="98" t="s">
        <v>60</v>
      </c>
      <c r="E36" s="3" t="s">
        <v>18</v>
      </c>
      <c r="F36" s="3" t="s">
        <v>3</v>
      </c>
      <c r="G36" s="17"/>
      <c r="H36" s="3" t="s">
        <v>237</v>
      </c>
      <c r="I36" s="36">
        <v>12</v>
      </c>
    </row>
    <row r="37" spans="1:9" ht="15.75" thickBot="1" x14ac:dyDescent="0.3">
      <c r="A37" s="392"/>
      <c r="B37" s="79" t="s">
        <v>46</v>
      </c>
      <c r="C37" s="79" t="s">
        <v>49</v>
      </c>
      <c r="D37" s="70" t="s">
        <v>47</v>
      </c>
      <c r="E37" s="15" t="s">
        <v>18</v>
      </c>
      <c r="F37" s="30" t="s">
        <v>3</v>
      </c>
      <c r="G37" s="43"/>
      <c r="H37" s="30" t="s">
        <v>237</v>
      </c>
      <c r="I37" s="33">
        <v>12</v>
      </c>
    </row>
    <row r="38" spans="1:9" ht="15.75" thickBot="1" x14ac:dyDescent="0.3">
      <c r="A38" s="82" t="s">
        <v>178</v>
      </c>
      <c r="B38" s="96" t="s">
        <v>39</v>
      </c>
      <c r="C38" s="91" t="s">
        <v>49</v>
      </c>
      <c r="D38" s="91" t="s">
        <v>60</v>
      </c>
      <c r="E38" s="3" t="s">
        <v>235</v>
      </c>
      <c r="F38" s="34" t="s">
        <v>3</v>
      </c>
      <c r="G38" s="38"/>
      <c r="H38" s="34" t="s">
        <v>12</v>
      </c>
      <c r="I38" s="39">
        <v>3</v>
      </c>
    </row>
    <row r="39" spans="1:9" x14ac:dyDescent="0.25">
      <c r="A39" s="398" t="s">
        <v>179</v>
      </c>
      <c r="B39" s="49"/>
      <c r="C39" s="50" t="s">
        <v>49</v>
      </c>
      <c r="D39" s="98" t="s">
        <v>60</v>
      </c>
      <c r="E39" s="3" t="s">
        <v>18</v>
      </c>
      <c r="F39" s="3" t="s">
        <v>20</v>
      </c>
      <c r="G39" s="17"/>
      <c r="H39" s="3" t="s">
        <v>9</v>
      </c>
      <c r="I39" s="36">
        <v>2</v>
      </c>
    </row>
    <row r="40" spans="1:9" ht="15.75" thickBot="1" x14ac:dyDescent="0.3">
      <c r="A40" s="399"/>
      <c r="B40" s="78" t="s">
        <v>40</v>
      </c>
      <c r="C40" s="79" t="s">
        <v>49</v>
      </c>
      <c r="D40" s="70" t="s">
        <v>47</v>
      </c>
      <c r="E40" s="15" t="s">
        <v>18</v>
      </c>
      <c r="F40" s="30" t="s">
        <v>20</v>
      </c>
      <c r="G40" s="43"/>
      <c r="H40" s="30" t="s">
        <v>9</v>
      </c>
      <c r="I40" s="40">
        <v>2</v>
      </c>
    </row>
    <row r="41" spans="1:9" x14ac:dyDescent="0.25">
      <c r="A41" s="390" t="s">
        <v>191</v>
      </c>
      <c r="B41" s="320"/>
      <c r="C41" s="97" t="s">
        <v>50</v>
      </c>
      <c r="D41" s="98" t="s">
        <v>60</v>
      </c>
      <c r="E41" s="3" t="s">
        <v>18</v>
      </c>
      <c r="F41" s="3" t="s">
        <v>20</v>
      </c>
      <c r="G41" s="3" t="s">
        <v>9</v>
      </c>
      <c r="H41" s="3" t="s">
        <v>9</v>
      </c>
      <c r="I41" s="36">
        <v>2</v>
      </c>
    </row>
    <row r="42" spans="1:9" ht="15.75" thickBot="1" x14ac:dyDescent="0.3">
      <c r="A42" s="391"/>
      <c r="B42" s="322"/>
      <c r="C42" s="99" t="s">
        <v>50</v>
      </c>
      <c r="D42" s="94" t="s">
        <v>47</v>
      </c>
      <c r="E42" s="15" t="s">
        <v>18</v>
      </c>
      <c r="F42" s="30" t="s">
        <v>20</v>
      </c>
      <c r="G42" s="30" t="s">
        <v>9</v>
      </c>
      <c r="H42" s="30" t="s">
        <v>9</v>
      </c>
      <c r="I42" s="40">
        <v>2</v>
      </c>
    </row>
    <row r="43" spans="1:9" ht="15.75" thickBot="1" x14ac:dyDescent="0.3">
      <c r="A43" s="82" t="s">
        <v>181</v>
      </c>
      <c r="B43" s="72" t="s">
        <v>46</v>
      </c>
      <c r="C43" s="72" t="s">
        <v>49</v>
      </c>
      <c r="D43" s="72" t="s">
        <v>572</v>
      </c>
      <c r="E43" s="3" t="s">
        <v>18</v>
      </c>
      <c r="F43" s="34" t="s">
        <v>136</v>
      </c>
      <c r="G43" s="38"/>
      <c r="H43" s="34" t="s">
        <v>136</v>
      </c>
      <c r="I43" s="39" t="s">
        <v>270</v>
      </c>
    </row>
    <row r="44" spans="1:9" x14ac:dyDescent="0.25">
      <c r="A44" s="400" t="s">
        <v>371</v>
      </c>
      <c r="B44" s="61"/>
      <c r="C44" s="97" t="s">
        <v>50</v>
      </c>
      <c r="D44" s="98" t="s">
        <v>60</v>
      </c>
      <c r="E44" s="116" t="s">
        <v>58</v>
      </c>
      <c r="F44" s="116" t="s">
        <v>12</v>
      </c>
      <c r="G44" s="116" t="s">
        <v>13</v>
      </c>
      <c r="H44" s="116" t="s">
        <v>13</v>
      </c>
      <c r="I44" s="119">
        <v>2</v>
      </c>
    </row>
    <row r="45" spans="1:9" ht="15.75" thickBot="1" x14ac:dyDescent="0.3">
      <c r="A45" s="401"/>
      <c r="B45" s="87"/>
      <c r="C45" s="99" t="s">
        <v>50</v>
      </c>
      <c r="D45" s="70" t="s">
        <v>47</v>
      </c>
      <c r="E45" s="125" t="s">
        <v>567</v>
      </c>
      <c r="F45" s="125" t="s">
        <v>392</v>
      </c>
      <c r="G45" s="150" t="s">
        <v>13</v>
      </c>
      <c r="H45" s="150" t="s">
        <v>13</v>
      </c>
      <c r="I45" s="148">
        <v>2</v>
      </c>
    </row>
    <row r="46" spans="1:9" x14ac:dyDescent="0.25">
      <c r="A46" s="385" t="s">
        <v>409</v>
      </c>
      <c r="B46" s="333"/>
      <c r="C46" s="137" t="s">
        <v>50</v>
      </c>
      <c r="D46" s="171" t="s">
        <v>60</v>
      </c>
      <c r="E46" s="131" t="s">
        <v>235</v>
      </c>
      <c r="F46" s="131" t="s">
        <v>234</v>
      </c>
      <c r="G46" s="131" t="s">
        <v>306</v>
      </c>
      <c r="H46" s="131" t="s">
        <v>3</v>
      </c>
      <c r="I46" s="149">
        <v>8</v>
      </c>
    </row>
    <row r="47" spans="1:9" ht="15.75" thickBot="1" x14ac:dyDescent="0.3">
      <c r="A47" s="383"/>
      <c r="B47" s="379"/>
      <c r="C47" s="132" t="s">
        <v>50</v>
      </c>
      <c r="D47" s="70" t="s">
        <v>47</v>
      </c>
      <c r="E47" s="122" t="s">
        <v>235</v>
      </c>
      <c r="F47" s="122" t="s">
        <v>234</v>
      </c>
      <c r="G47" s="122" t="s">
        <v>306</v>
      </c>
      <c r="H47" s="122" t="s">
        <v>3</v>
      </c>
      <c r="I47" s="126">
        <v>8</v>
      </c>
    </row>
    <row r="48" spans="1:9" x14ac:dyDescent="0.25">
      <c r="A48" s="390" t="s">
        <v>182</v>
      </c>
      <c r="B48" s="320"/>
      <c r="C48" s="97" t="s">
        <v>50</v>
      </c>
      <c r="D48" s="98" t="s">
        <v>60</v>
      </c>
      <c r="E48" s="116" t="s">
        <v>235</v>
      </c>
      <c r="F48" s="116" t="s">
        <v>3</v>
      </c>
      <c r="G48" s="3" t="s">
        <v>8</v>
      </c>
      <c r="H48" s="3" t="s">
        <v>8</v>
      </c>
      <c r="I48" s="36">
        <v>9</v>
      </c>
    </row>
    <row r="49" spans="1:9" ht="15.75" thickBot="1" x14ac:dyDescent="0.3">
      <c r="A49" s="391"/>
      <c r="B49" s="322"/>
      <c r="C49" s="99" t="s">
        <v>50</v>
      </c>
      <c r="D49" s="70" t="s">
        <v>47</v>
      </c>
      <c r="E49" s="131" t="s">
        <v>235</v>
      </c>
      <c r="F49" s="150" t="s">
        <v>3</v>
      </c>
      <c r="G49" s="30" t="s">
        <v>8</v>
      </c>
      <c r="H49" s="30" t="s">
        <v>8</v>
      </c>
      <c r="I49" s="40">
        <v>9</v>
      </c>
    </row>
    <row r="50" spans="1:9" ht="15.75" thickBot="1" x14ac:dyDescent="0.3">
      <c r="A50" s="82" t="s">
        <v>183</v>
      </c>
      <c r="B50" s="91" t="s">
        <v>62</v>
      </c>
      <c r="C50" s="91" t="s">
        <v>49</v>
      </c>
      <c r="D50" s="91" t="s">
        <v>60</v>
      </c>
      <c r="E50" s="142" t="s">
        <v>18</v>
      </c>
      <c r="F50" s="142" t="s">
        <v>9</v>
      </c>
      <c r="G50" s="38"/>
      <c r="H50" s="34" t="s">
        <v>136</v>
      </c>
      <c r="I50" s="44" t="s">
        <v>271</v>
      </c>
    </row>
    <row r="51" spans="1:9" ht="15.75" thickBot="1" x14ac:dyDescent="0.3">
      <c r="A51" s="152" t="s">
        <v>184</v>
      </c>
      <c r="B51" s="50" t="s">
        <v>39</v>
      </c>
      <c r="C51" s="98" t="s">
        <v>49</v>
      </c>
      <c r="D51" s="98" t="s">
        <v>60</v>
      </c>
      <c r="E51" s="116" t="s">
        <v>235</v>
      </c>
      <c r="F51" s="116" t="s">
        <v>3</v>
      </c>
      <c r="G51" s="22"/>
      <c r="H51" s="3" t="s">
        <v>17</v>
      </c>
      <c r="I51" s="36">
        <v>5</v>
      </c>
    </row>
    <row r="52" spans="1:9" x14ac:dyDescent="0.25">
      <c r="A52" s="390" t="s">
        <v>185</v>
      </c>
      <c r="B52" s="320" t="s">
        <v>40</v>
      </c>
      <c r="C52" s="50" t="s">
        <v>49</v>
      </c>
      <c r="D52" s="98" t="s">
        <v>60</v>
      </c>
      <c r="E52" s="116" t="s">
        <v>18</v>
      </c>
      <c r="F52" s="116" t="s">
        <v>20</v>
      </c>
      <c r="G52" s="17"/>
      <c r="H52" s="3" t="s">
        <v>9</v>
      </c>
      <c r="I52" s="36">
        <v>2</v>
      </c>
    </row>
    <row r="53" spans="1:9" ht="15.75" thickBot="1" x14ac:dyDescent="0.3">
      <c r="A53" s="392"/>
      <c r="B53" s="322"/>
      <c r="C53" s="79" t="s">
        <v>49</v>
      </c>
      <c r="D53" s="70" t="s">
        <v>47</v>
      </c>
      <c r="E53" s="131" t="s">
        <v>18</v>
      </c>
      <c r="F53" s="150" t="s">
        <v>20</v>
      </c>
      <c r="G53" s="43"/>
      <c r="H53" s="30" t="s">
        <v>9</v>
      </c>
      <c r="I53" s="33">
        <v>2</v>
      </c>
    </row>
    <row r="54" spans="1:9" x14ac:dyDescent="0.25">
      <c r="A54" s="400" t="s">
        <v>305</v>
      </c>
      <c r="B54" s="58"/>
      <c r="C54" s="97" t="s">
        <v>50</v>
      </c>
      <c r="D54" s="98" t="s">
        <v>60</v>
      </c>
      <c r="E54" s="116" t="s">
        <v>58</v>
      </c>
      <c r="F54" s="146" t="s">
        <v>306</v>
      </c>
      <c r="G54" s="16"/>
      <c r="H54" s="16" t="s">
        <v>3</v>
      </c>
      <c r="I54" s="42">
        <v>2</v>
      </c>
    </row>
    <row r="55" spans="1:9" ht="15.75" thickBot="1" x14ac:dyDescent="0.3">
      <c r="A55" s="401"/>
      <c r="B55" s="58"/>
      <c r="C55" s="65" t="s">
        <v>50</v>
      </c>
      <c r="D55" s="70" t="s">
        <v>47</v>
      </c>
      <c r="E55" s="122" t="s">
        <v>567</v>
      </c>
      <c r="F55" s="122" t="s">
        <v>568</v>
      </c>
      <c r="G55" s="5"/>
      <c r="H55" s="5" t="s">
        <v>12</v>
      </c>
      <c r="I55" s="33">
        <v>2</v>
      </c>
    </row>
    <row r="56" spans="1:9" x14ac:dyDescent="0.25">
      <c r="A56" s="390" t="s">
        <v>255</v>
      </c>
      <c r="B56" s="61"/>
      <c r="C56" s="97" t="s">
        <v>50</v>
      </c>
      <c r="D56" s="98" t="s">
        <v>60</v>
      </c>
      <c r="E56" s="3" t="s">
        <v>18</v>
      </c>
      <c r="F56" s="3" t="s">
        <v>12</v>
      </c>
      <c r="G56" s="3" t="s">
        <v>13</v>
      </c>
      <c r="H56" s="3" t="s">
        <v>11</v>
      </c>
      <c r="I56" s="36">
        <v>6</v>
      </c>
    </row>
    <row r="57" spans="1:9" ht="15.75" thickBot="1" x14ac:dyDescent="0.3">
      <c r="A57" s="392"/>
      <c r="B57" s="79"/>
      <c r="C57" s="69" t="s">
        <v>50</v>
      </c>
      <c r="D57" s="81" t="s">
        <v>47</v>
      </c>
      <c r="E57" s="15" t="s">
        <v>18</v>
      </c>
      <c r="F57" s="5" t="s">
        <v>12</v>
      </c>
      <c r="G57" s="5" t="s">
        <v>13</v>
      </c>
      <c r="H57" s="5" t="s">
        <v>11</v>
      </c>
      <c r="I57" s="33">
        <v>6</v>
      </c>
    </row>
    <row r="58" spans="1:9" x14ac:dyDescent="0.25">
      <c r="A58" s="390" t="s">
        <v>186</v>
      </c>
      <c r="B58" s="320" t="s">
        <v>46</v>
      </c>
      <c r="C58" s="50" t="s">
        <v>49</v>
      </c>
      <c r="D58" s="98" t="s">
        <v>60</v>
      </c>
      <c r="E58" s="3" t="s">
        <v>18</v>
      </c>
      <c r="F58" s="3" t="s">
        <v>3</v>
      </c>
      <c r="G58" s="22"/>
      <c r="H58" s="3" t="s">
        <v>12</v>
      </c>
      <c r="I58" s="36">
        <v>13</v>
      </c>
    </row>
    <row r="59" spans="1:9" ht="15.75" thickBot="1" x14ac:dyDescent="0.3">
      <c r="A59" s="392"/>
      <c r="B59" s="322"/>
      <c r="C59" s="79" t="s">
        <v>49</v>
      </c>
      <c r="D59" s="81" t="s">
        <v>47</v>
      </c>
      <c r="E59" s="15" t="s">
        <v>18</v>
      </c>
      <c r="F59" s="5" t="s">
        <v>3</v>
      </c>
      <c r="G59" s="25"/>
      <c r="H59" s="5" t="s">
        <v>136</v>
      </c>
      <c r="I59" s="33" t="s">
        <v>383</v>
      </c>
    </row>
    <row r="60" spans="1:9" x14ac:dyDescent="0.25">
      <c r="A60" s="390" t="s">
        <v>187</v>
      </c>
      <c r="B60" s="61"/>
      <c r="C60" s="97" t="s">
        <v>50</v>
      </c>
      <c r="D60" s="98" t="s">
        <v>60</v>
      </c>
      <c r="E60" s="3" t="s">
        <v>18</v>
      </c>
      <c r="F60" s="15" t="s">
        <v>19</v>
      </c>
      <c r="G60" s="15" t="s">
        <v>235</v>
      </c>
      <c r="H60" s="15" t="s">
        <v>3</v>
      </c>
      <c r="I60" s="36">
        <v>10</v>
      </c>
    </row>
    <row r="61" spans="1:9" ht="15.75" thickBot="1" x14ac:dyDescent="0.3">
      <c r="A61" s="392"/>
      <c r="B61" s="79"/>
      <c r="C61" s="69" t="s">
        <v>50</v>
      </c>
      <c r="D61" s="94" t="s">
        <v>47</v>
      </c>
      <c r="E61" s="15" t="s">
        <v>18</v>
      </c>
      <c r="F61" s="5" t="s">
        <v>9</v>
      </c>
      <c r="G61" s="5" t="s">
        <v>6</v>
      </c>
      <c r="H61" s="5" t="s">
        <v>3</v>
      </c>
      <c r="I61" s="33">
        <v>9</v>
      </c>
    </row>
    <row r="62" spans="1:9" x14ac:dyDescent="0.25">
      <c r="A62" s="400" t="s">
        <v>370</v>
      </c>
      <c r="B62" s="58"/>
      <c r="C62" s="97" t="s">
        <v>50</v>
      </c>
      <c r="D62" s="98" t="s">
        <v>60</v>
      </c>
      <c r="E62" s="116" t="s">
        <v>58</v>
      </c>
      <c r="F62" s="116" t="s">
        <v>12</v>
      </c>
      <c r="G62" s="116" t="s">
        <v>13</v>
      </c>
      <c r="H62" s="116" t="s">
        <v>11</v>
      </c>
      <c r="I62" s="119">
        <v>2</v>
      </c>
    </row>
    <row r="63" spans="1:9" ht="15.75" thickBot="1" x14ac:dyDescent="0.3">
      <c r="A63" s="401"/>
      <c r="B63" s="58"/>
      <c r="C63" s="65" t="s">
        <v>50</v>
      </c>
      <c r="D63" s="70" t="s">
        <v>47</v>
      </c>
      <c r="E63" s="122" t="s">
        <v>567</v>
      </c>
      <c r="F63" s="122" t="s">
        <v>392</v>
      </c>
      <c r="G63" s="146" t="s">
        <v>13</v>
      </c>
      <c r="H63" s="146" t="s">
        <v>11</v>
      </c>
      <c r="I63" s="148">
        <v>2</v>
      </c>
    </row>
    <row r="64" spans="1:9" x14ac:dyDescent="0.25">
      <c r="A64" s="390" t="s">
        <v>188</v>
      </c>
      <c r="B64" s="61"/>
      <c r="C64" s="97" t="s">
        <v>50</v>
      </c>
      <c r="D64" s="98" t="s">
        <v>60</v>
      </c>
      <c r="E64" s="116" t="s">
        <v>18</v>
      </c>
      <c r="F64" s="116" t="s">
        <v>11</v>
      </c>
      <c r="G64" s="3" t="s">
        <v>15</v>
      </c>
      <c r="H64" s="3" t="s">
        <v>17</v>
      </c>
      <c r="I64" s="36">
        <v>7</v>
      </c>
    </row>
    <row r="65" spans="1:9" ht="15.75" thickBot="1" x14ac:dyDescent="0.3">
      <c r="A65" s="392"/>
      <c r="B65" s="79"/>
      <c r="C65" s="69" t="s">
        <v>50</v>
      </c>
      <c r="D65" s="85" t="s">
        <v>47</v>
      </c>
      <c r="E65" s="15" t="s">
        <v>18</v>
      </c>
      <c r="F65" s="5" t="s">
        <v>11</v>
      </c>
      <c r="G65" s="5" t="s">
        <v>15</v>
      </c>
      <c r="H65" s="5" t="s">
        <v>17</v>
      </c>
      <c r="I65" s="33">
        <v>7</v>
      </c>
    </row>
    <row r="66" spans="1:9" x14ac:dyDescent="0.25">
      <c r="A66" s="390" t="s">
        <v>189</v>
      </c>
      <c r="B66" s="320" t="s">
        <v>51</v>
      </c>
      <c r="C66" s="50" t="s">
        <v>49</v>
      </c>
      <c r="D66" s="136" t="s">
        <v>60</v>
      </c>
      <c r="E66" s="3" t="s">
        <v>18</v>
      </c>
      <c r="F66" s="300" t="s">
        <v>136</v>
      </c>
      <c r="G66" s="22"/>
      <c r="H66" s="300" t="s">
        <v>136</v>
      </c>
      <c r="I66" s="295" t="s">
        <v>258</v>
      </c>
    </row>
    <row r="67" spans="1:9" ht="15.75" thickBot="1" x14ac:dyDescent="0.3">
      <c r="A67" s="392"/>
      <c r="B67" s="322"/>
      <c r="C67" s="79" t="s">
        <v>49</v>
      </c>
      <c r="D67" s="85" t="s">
        <v>47</v>
      </c>
      <c r="E67" s="30" t="s">
        <v>18</v>
      </c>
      <c r="F67" s="358"/>
      <c r="G67" s="25"/>
      <c r="H67" s="358"/>
      <c r="I67" s="381"/>
    </row>
    <row r="68" spans="1:9" x14ac:dyDescent="0.25">
      <c r="D68" s="86"/>
    </row>
  </sheetData>
  <mergeCells count="45">
    <mergeCell ref="A46:A47"/>
    <mergeCell ref="B46:B47"/>
    <mergeCell ref="A48:A49"/>
    <mergeCell ref="B48:B49"/>
    <mergeCell ref="B58:B59"/>
    <mergeCell ref="I66:I67"/>
    <mergeCell ref="A58:A59"/>
    <mergeCell ref="A60:A61"/>
    <mergeCell ref="A64:A65"/>
    <mergeCell ref="A62:A63"/>
    <mergeCell ref="A66:A67"/>
    <mergeCell ref="B66:B67"/>
    <mergeCell ref="A29:A30"/>
    <mergeCell ref="F66:F67"/>
    <mergeCell ref="H66:H67"/>
    <mergeCell ref="B29:B30"/>
    <mergeCell ref="B34:B35"/>
    <mergeCell ref="A41:A42"/>
    <mergeCell ref="B41:B42"/>
    <mergeCell ref="A52:A53"/>
    <mergeCell ref="B52:B53"/>
    <mergeCell ref="A56:A57"/>
    <mergeCell ref="A54:A55"/>
    <mergeCell ref="A44:A45"/>
    <mergeCell ref="A31:A32"/>
    <mergeCell ref="A36:A37"/>
    <mergeCell ref="A34:A35"/>
    <mergeCell ref="A39:A40"/>
    <mergeCell ref="A10:A11"/>
    <mergeCell ref="A13:A14"/>
    <mergeCell ref="A2:I2"/>
    <mergeCell ref="A4:I4"/>
    <mergeCell ref="A6:A7"/>
    <mergeCell ref="B6:B7"/>
    <mergeCell ref="A8:A9"/>
    <mergeCell ref="B8:B9"/>
    <mergeCell ref="B20:B21"/>
    <mergeCell ref="A16:A17"/>
    <mergeCell ref="A24:A25"/>
    <mergeCell ref="A26:A27"/>
    <mergeCell ref="A22:A23"/>
    <mergeCell ref="A20:A21"/>
    <mergeCell ref="B26:B27"/>
    <mergeCell ref="A18:A19"/>
    <mergeCell ref="B18:B19"/>
  </mergeCells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"/>
  <dimension ref="A2:I90"/>
  <sheetViews>
    <sheetView topLeftCell="A31" workbookViewId="0">
      <selection activeCell="F36" sqref="F36"/>
    </sheetView>
  </sheetViews>
  <sheetFormatPr defaultRowHeight="15" x14ac:dyDescent="0.25"/>
  <cols>
    <col min="1" max="1" width="28.140625" style="48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5703125" customWidth="1"/>
    <col min="9" max="9" width="12.7109375" customWidth="1"/>
  </cols>
  <sheetData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4" spans="1:9" ht="15.75" thickBot="1" x14ac:dyDescent="0.3">
      <c r="A4" s="388" t="s">
        <v>103</v>
      </c>
      <c r="B4" s="388"/>
      <c r="C4" s="388"/>
      <c r="D4" s="388"/>
      <c r="E4" s="388"/>
      <c r="F4" s="388"/>
      <c r="G4" s="388"/>
      <c r="H4" s="388"/>
      <c r="I4" s="38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301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398" t="s">
        <v>104</v>
      </c>
      <c r="B6" s="320" t="s">
        <v>43</v>
      </c>
      <c r="C6" s="49" t="s">
        <v>49</v>
      </c>
      <c r="D6" s="50" t="s">
        <v>60</v>
      </c>
      <c r="E6" s="3" t="s">
        <v>164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404"/>
      <c r="B7" s="321"/>
      <c r="C7" s="53" t="s">
        <v>49</v>
      </c>
      <c r="D7" s="60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399"/>
      <c r="B8" s="322"/>
      <c r="C8" s="100" t="s">
        <v>49</v>
      </c>
      <c r="D8" s="77" t="s">
        <v>47</v>
      </c>
      <c r="E8" s="5" t="s">
        <v>20</v>
      </c>
      <c r="F8" s="5" t="s">
        <v>3</v>
      </c>
      <c r="G8" s="25"/>
      <c r="H8" s="5" t="s">
        <v>12</v>
      </c>
      <c r="I8" s="33">
        <v>4</v>
      </c>
    </row>
    <row r="9" spans="1:9" x14ac:dyDescent="0.25">
      <c r="A9" s="400" t="s">
        <v>105</v>
      </c>
      <c r="B9" s="407" t="s">
        <v>46</v>
      </c>
      <c r="C9" s="49" t="s">
        <v>49</v>
      </c>
      <c r="D9" s="98" t="s">
        <v>60</v>
      </c>
      <c r="E9" s="3" t="s">
        <v>164</v>
      </c>
      <c r="F9" s="3" t="s">
        <v>17</v>
      </c>
      <c r="G9" s="22"/>
      <c r="H9" s="3" t="s">
        <v>9</v>
      </c>
      <c r="I9" s="36">
        <v>9</v>
      </c>
    </row>
    <row r="10" spans="1:9" ht="14.25" customHeight="1" x14ac:dyDescent="0.25">
      <c r="A10" s="405"/>
      <c r="B10" s="408"/>
      <c r="C10" s="53" t="s">
        <v>49</v>
      </c>
      <c r="D10" s="101" t="s">
        <v>60</v>
      </c>
      <c r="E10" s="4" t="s">
        <v>165</v>
      </c>
      <c r="F10" s="4" t="s">
        <v>9</v>
      </c>
      <c r="G10" s="23"/>
      <c r="H10" s="4" t="s">
        <v>3</v>
      </c>
      <c r="I10" s="32">
        <v>9</v>
      </c>
    </row>
    <row r="11" spans="1:9" ht="14.25" customHeight="1" x14ac:dyDescent="0.25">
      <c r="A11" s="405"/>
      <c r="B11" s="408"/>
      <c r="C11" s="53" t="s">
        <v>49</v>
      </c>
      <c r="D11" s="101" t="s">
        <v>60</v>
      </c>
      <c r="E11" s="4" t="s">
        <v>70</v>
      </c>
      <c r="F11" s="4" t="s">
        <v>3</v>
      </c>
      <c r="G11" s="23"/>
      <c r="H11" s="4" t="s">
        <v>12</v>
      </c>
      <c r="I11" s="31">
        <v>10</v>
      </c>
    </row>
    <row r="12" spans="1:9" ht="15.75" thickBot="1" x14ac:dyDescent="0.3">
      <c r="A12" s="406"/>
      <c r="B12" s="409"/>
      <c r="C12" s="57" t="s">
        <v>49</v>
      </c>
      <c r="D12" s="70" t="s">
        <v>47</v>
      </c>
      <c r="E12" s="5" t="s">
        <v>20</v>
      </c>
      <c r="F12" s="5" t="s">
        <v>3</v>
      </c>
      <c r="G12" s="25"/>
      <c r="H12" s="5" t="s">
        <v>12</v>
      </c>
      <c r="I12" s="33">
        <v>11</v>
      </c>
    </row>
    <row r="13" spans="1:9" x14ac:dyDescent="0.25">
      <c r="A13" s="390" t="s">
        <v>106</v>
      </c>
      <c r="B13" s="64"/>
      <c r="C13" s="61" t="s">
        <v>50</v>
      </c>
      <c r="D13" s="61" t="s">
        <v>60</v>
      </c>
      <c r="E13" s="3" t="s">
        <v>164</v>
      </c>
      <c r="F13" s="3" t="s">
        <v>11</v>
      </c>
      <c r="G13" s="3" t="s">
        <v>15</v>
      </c>
      <c r="H13" s="3" t="s">
        <v>17</v>
      </c>
      <c r="I13" s="36">
        <v>1</v>
      </c>
    </row>
    <row r="14" spans="1:9" x14ac:dyDescent="0.25">
      <c r="A14" s="403"/>
      <c r="B14" s="65"/>
      <c r="C14" s="58" t="s">
        <v>50</v>
      </c>
      <c r="D14" s="56" t="s">
        <v>60</v>
      </c>
      <c r="E14" s="15" t="s">
        <v>20</v>
      </c>
      <c r="F14" s="15" t="s">
        <v>9</v>
      </c>
      <c r="G14" s="15" t="s">
        <v>6</v>
      </c>
      <c r="H14" s="15" t="s">
        <v>3</v>
      </c>
      <c r="I14" s="31">
        <v>1</v>
      </c>
    </row>
    <row r="15" spans="1:9" ht="15.75" thickBot="1" x14ac:dyDescent="0.3">
      <c r="A15" s="392"/>
      <c r="B15" s="69"/>
      <c r="C15" s="79" t="s">
        <v>50</v>
      </c>
      <c r="D15" s="70" t="s">
        <v>47</v>
      </c>
      <c r="E15" s="125" t="s">
        <v>70</v>
      </c>
      <c r="F15" s="125" t="s">
        <v>3</v>
      </c>
      <c r="G15" s="125" t="s">
        <v>554</v>
      </c>
      <c r="H15" s="125" t="s">
        <v>554</v>
      </c>
      <c r="I15" s="33">
        <v>3</v>
      </c>
    </row>
    <row r="16" spans="1:9" ht="15.75" thickBot="1" x14ac:dyDescent="0.3">
      <c r="A16" s="82" t="s">
        <v>107</v>
      </c>
      <c r="B16" s="71" t="s">
        <v>51</v>
      </c>
      <c r="C16" s="91" t="s">
        <v>49</v>
      </c>
      <c r="D16" s="96" t="s">
        <v>60</v>
      </c>
      <c r="E16" s="34" t="s">
        <v>70</v>
      </c>
      <c r="F16" s="34" t="s">
        <v>3</v>
      </c>
      <c r="G16" s="35"/>
      <c r="H16" s="34" t="s">
        <v>136</v>
      </c>
      <c r="I16" s="44" t="s">
        <v>267</v>
      </c>
    </row>
    <row r="17" spans="1:9" x14ac:dyDescent="0.25">
      <c r="A17" s="390" t="s">
        <v>108</v>
      </c>
      <c r="B17" s="64"/>
      <c r="C17" s="61" t="s">
        <v>50</v>
      </c>
      <c r="D17" s="50" t="s">
        <v>60</v>
      </c>
      <c r="E17" s="3" t="s">
        <v>164</v>
      </c>
      <c r="F17" s="3" t="s">
        <v>12</v>
      </c>
      <c r="G17" s="3" t="s">
        <v>13</v>
      </c>
      <c r="H17" s="3" t="s">
        <v>11</v>
      </c>
      <c r="I17" s="36">
        <v>7</v>
      </c>
    </row>
    <row r="18" spans="1:9" x14ac:dyDescent="0.25">
      <c r="A18" s="403"/>
      <c r="B18" s="65"/>
      <c r="C18" s="74" t="s">
        <v>50</v>
      </c>
      <c r="D18" s="55" t="s">
        <v>60</v>
      </c>
      <c r="E18" s="15" t="s">
        <v>165</v>
      </c>
      <c r="F18" s="15" t="s">
        <v>11</v>
      </c>
      <c r="G18" s="15" t="s">
        <v>15</v>
      </c>
      <c r="H18" s="15" t="s">
        <v>17</v>
      </c>
      <c r="I18" s="31">
        <v>7</v>
      </c>
    </row>
    <row r="19" spans="1:9" x14ac:dyDescent="0.25">
      <c r="A19" s="393"/>
      <c r="B19" s="67"/>
      <c r="C19" s="74" t="s">
        <v>50</v>
      </c>
      <c r="D19" s="55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2">
        <v>7</v>
      </c>
    </row>
    <row r="20" spans="1:9" ht="15.75" thickBot="1" x14ac:dyDescent="0.3">
      <c r="A20" s="392"/>
      <c r="B20" s="69"/>
      <c r="C20" s="79" t="s">
        <v>50</v>
      </c>
      <c r="D20" s="70" t="s">
        <v>47</v>
      </c>
      <c r="E20" s="5" t="s">
        <v>20</v>
      </c>
      <c r="F20" s="5" t="s">
        <v>17</v>
      </c>
      <c r="G20" s="5" t="s">
        <v>16</v>
      </c>
      <c r="H20" s="5" t="s">
        <v>9</v>
      </c>
      <c r="I20" s="33">
        <v>7</v>
      </c>
    </row>
    <row r="21" spans="1:9" ht="15.75" thickBot="1" x14ac:dyDescent="0.3">
      <c r="A21" s="152" t="s">
        <v>109</v>
      </c>
      <c r="B21" s="64"/>
      <c r="C21" s="61" t="s">
        <v>50</v>
      </c>
      <c r="D21" s="49" t="s">
        <v>60</v>
      </c>
      <c r="E21" s="9" t="s">
        <v>70</v>
      </c>
      <c r="F21" s="9" t="s">
        <v>3</v>
      </c>
      <c r="G21" s="9" t="s">
        <v>8</v>
      </c>
      <c r="H21" s="9" t="s">
        <v>12</v>
      </c>
      <c r="I21" s="1">
        <v>3</v>
      </c>
    </row>
    <row r="22" spans="1:9" x14ac:dyDescent="0.25">
      <c r="A22" s="390" t="s">
        <v>110</v>
      </c>
      <c r="B22" s="64"/>
      <c r="C22" s="61" t="s">
        <v>50</v>
      </c>
      <c r="D22" s="50" t="s">
        <v>60</v>
      </c>
      <c r="E22" s="3" t="s">
        <v>164</v>
      </c>
      <c r="F22" s="3" t="s">
        <v>9</v>
      </c>
      <c r="G22" s="3" t="s">
        <v>6</v>
      </c>
      <c r="H22" s="3" t="s">
        <v>3</v>
      </c>
      <c r="I22" s="36">
        <v>10</v>
      </c>
    </row>
    <row r="23" spans="1:9" x14ac:dyDescent="0.25">
      <c r="A23" s="393"/>
      <c r="B23" s="67"/>
      <c r="C23" s="74" t="s">
        <v>50</v>
      </c>
      <c r="D23" s="55" t="s">
        <v>60</v>
      </c>
      <c r="E23" s="4" t="s">
        <v>165</v>
      </c>
      <c r="F23" s="4" t="s">
        <v>9</v>
      </c>
      <c r="G23" s="4" t="s">
        <v>6</v>
      </c>
      <c r="H23" s="4" t="s">
        <v>3</v>
      </c>
      <c r="I23" s="32">
        <v>9</v>
      </c>
    </row>
    <row r="24" spans="1:9" x14ac:dyDescent="0.25">
      <c r="A24" s="393"/>
      <c r="B24" s="67"/>
      <c r="C24" s="74" t="s">
        <v>50</v>
      </c>
      <c r="D24" s="55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10</v>
      </c>
    </row>
    <row r="25" spans="1:9" ht="15.75" thickBot="1" x14ac:dyDescent="0.3">
      <c r="A25" s="392"/>
      <c r="B25" s="69"/>
      <c r="C25" s="79" t="s">
        <v>50</v>
      </c>
      <c r="D25" s="70" t="s">
        <v>47</v>
      </c>
      <c r="E25" s="5" t="s">
        <v>20</v>
      </c>
      <c r="F25" s="5" t="s">
        <v>3</v>
      </c>
      <c r="G25" s="5" t="s">
        <v>8</v>
      </c>
      <c r="H25" s="5" t="s">
        <v>12</v>
      </c>
      <c r="I25" s="33">
        <v>11</v>
      </c>
    </row>
    <row r="26" spans="1:9" x14ac:dyDescent="0.25">
      <c r="A26" s="410" t="s">
        <v>601</v>
      </c>
      <c r="B26" s="413" t="s">
        <v>46</v>
      </c>
      <c r="C26" s="274" t="s">
        <v>49</v>
      </c>
      <c r="D26" s="275" t="s">
        <v>60</v>
      </c>
      <c r="E26" s="251" t="s">
        <v>164</v>
      </c>
      <c r="F26" s="251" t="s">
        <v>17</v>
      </c>
      <c r="G26" s="251"/>
      <c r="H26" s="251" t="s">
        <v>9</v>
      </c>
      <c r="I26" s="252">
        <v>9</v>
      </c>
    </row>
    <row r="27" spans="1:9" x14ac:dyDescent="0.25">
      <c r="A27" s="411"/>
      <c r="B27" s="414"/>
      <c r="C27" s="276" t="s">
        <v>49</v>
      </c>
      <c r="D27" s="277" t="s">
        <v>60</v>
      </c>
      <c r="E27" s="272" t="s">
        <v>165</v>
      </c>
      <c r="F27" s="272" t="s">
        <v>9</v>
      </c>
      <c r="G27" s="272"/>
      <c r="H27" s="272" t="s">
        <v>3</v>
      </c>
      <c r="I27" s="278">
        <v>9</v>
      </c>
    </row>
    <row r="28" spans="1:9" x14ac:dyDescent="0.25">
      <c r="A28" s="411"/>
      <c r="B28" s="414"/>
      <c r="C28" s="276" t="s">
        <v>49</v>
      </c>
      <c r="D28" s="277" t="s">
        <v>60</v>
      </c>
      <c r="E28" s="272" t="s">
        <v>70</v>
      </c>
      <c r="F28" s="272" t="s">
        <v>3</v>
      </c>
      <c r="G28" s="272"/>
      <c r="H28" s="272" t="s">
        <v>12</v>
      </c>
      <c r="I28" s="279">
        <v>10</v>
      </c>
    </row>
    <row r="29" spans="1:9" ht="15.75" thickBot="1" x14ac:dyDescent="0.3">
      <c r="A29" s="412"/>
      <c r="B29" s="415"/>
      <c r="C29" s="280" t="s">
        <v>49</v>
      </c>
      <c r="D29" s="254" t="s">
        <v>47</v>
      </c>
      <c r="E29" s="268" t="s">
        <v>20</v>
      </c>
      <c r="F29" s="268" t="s">
        <v>3</v>
      </c>
      <c r="G29" s="268"/>
      <c r="H29" s="268" t="s">
        <v>12</v>
      </c>
      <c r="I29" s="269">
        <v>11</v>
      </c>
    </row>
    <row r="30" spans="1:9" x14ac:dyDescent="0.25">
      <c r="A30" s="385" t="s">
        <v>410</v>
      </c>
      <c r="B30" s="333"/>
      <c r="C30" s="137" t="s">
        <v>50</v>
      </c>
      <c r="D30" s="171" t="s">
        <v>60</v>
      </c>
      <c r="E30" s="122" t="s">
        <v>70</v>
      </c>
      <c r="F30" s="122" t="s">
        <v>233</v>
      </c>
      <c r="G30" s="122" t="s">
        <v>235</v>
      </c>
      <c r="H30" s="122" t="s">
        <v>3</v>
      </c>
      <c r="I30" s="123">
        <v>8</v>
      </c>
    </row>
    <row r="31" spans="1:9" ht="15.75" thickBot="1" x14ac:dyDescent="0.3">
      <c r="A31" s="383"/>
      <c r="B31" s="379"/>
      <c r="C31" s="132" t="s">
        <v>50</v>
      </c>
      <c r="D31" s="81" t="s">
        <v>47</v>
      </c>
      <c r="E31" s="122" t="s">
        <v>70</v>
      </c>
      <c r="F31" s="125" t="s">
        <v>233</v>
      </c>
      <c r="G31" s="125" t="s">
        <v>235</v>
      </c>
      <c r="H31" s="125" t="s">
        <v>3</v>
      </c>
      <c r="I31" s="126">
        <v>8</v>
      </c>
    </row>
    <row r="32" spans="1:9" x14ac:dyDescent="0.25">
      <c r="A32" s="390" t="s">
        <v>111</v>
      </c>
      <c r="B32" s="320"/>
      <c r="C32" s="98" t="s">
        <v>50</v>
      </c>
      <c r="D32" s="98" t="s">
        <v>60</v>
      </c>
      <c r="E32" s="116" t="s">
        <v>70</v>
      </c>
      <c r="F32" s="247" t="s">
        <v>166</v>
      </c>
      <c r="G32" s="247" t="s">
        <v>12</v>
      </c>
      <c r="H32" s="247" t="s">
        <v>12</v>
      </c>
      <c r="I32" s="248">
        <v>3</v>
      </c>
    </row>
    <row r="33" spans="1:9" ht="15.75" thickBot="1" x14ac:dyDescent="0.3">
      <c r="A33" s="391"/>
      <c r="B33" s="322"/>
      <c r="C33" s="87" t="s">
        <v>50</v>
      </c>
      <c r="D33" s="70" t="s">
        <v>47</v>
      </c>
      <c r="E33" s="215" t="s">
        <v>58</v>
      </c>
      <c r="F33" s="125" t="s">
        <v>164</v>
      </c>
      <c r="G33" s="150" t="s">
        <v>11</v>
      </c>
      <c r="H33" s="125" t="s">
        <v>15</v>
      </c>
      <c r="I33" s="40">
        <v>3</v>
      </c>
    </row>
    <row r="34" spans="1:9" x14ac:dyDescent="0.25">
      <c r="A34" s="403" t="s">
        <v>112</v>
      </c>
      <c r="B34" s="65"/>
      <c r="C34" s="58" t="s">
        <v>50</v>
      </c>
      <c r="D34" s="58" t="s">
        <v>60</v>
      </c>
      <c r="E34" s="131" t="s">
        <v>164</v>
      </c>
      <c r="F34" s="131" t="s">
        <v>9</v>
      </c>
      <c r="G34" s="131" t="s">
        <v>6</v>
      </c>
      <c r="H34" s="131" t="s">
        <v>3</v>
      </c>
      <c r="I34" s="31">
        <v>3</v>
      </c>
    </row>
    <row r="35" spans="1:9" x14ac:dyDescent="0.25">
      <c r="A35" s="393"/>
      <c r="B35" s="67"/>
      <c r="C35" s="74" t="s">
        <v>50</v>
      </c>
      <c r="D35" s="55" t="s">
        <v>60</v>
      </c>
      <c r="E35" s="4" t="s">
        <v>70</v>
      </c>
      <c r="F35" s="4" t="s">
        <v>3</v>
      </c>
      <c r="G35" s="4" t="s">
        <v>8</v>
      </c>
      <c r="H35" s="4" t="s">
        <v>12</v>
      </c>
      <c r="I35" s="32">
        <v>3</v>
      </c>
    </row>
    <row r="36" spans="1:9" ht="15.75" thickBot="1" x14ac:dyDescent="0.3">
      <c r="A36" s="392"/>
      <c r="B36" s="69"/>
      <c r="C36" s="79" t="s">
        <v>50</v>
      </c>
      <c r="D36" s="70" t="s">
        <v>47</v>
      </c>
      <c r="E36" s="5" t="s">
        <v>20</v>
      </c>
      <c r="F36" s="5" t="s">
        <v>3</v>
      </c>
      <c r="G36" s="5" t="s">
        <v>8</v>
      </c>
      <c r="H36" s="5" t="s">
        <v>12</v>
      </c>
      <c r="I36" s="33">
        <v>4</v>
      </c>
    </row>
    <row r="37" spans="1:9" x14ac:dyDescent="0.25">
      <c r="A37" s="390" t="s">
        <v>113</v>
      </c>
      <c r="B37" s="320" t="s">
        <v>40</v>
      </c>
      <c r="C37" s="61" t="s">
        <v>49</v>
      </c>
      <c r="D37" s="61" t="s">
        <v>60</v>
      </c>
      <c r="E37" s="3" t="s">
        <v>164</v>
      </c>
      <c r="F37" s="3" t="s">
        <v>11</v>
      </c>
      <c r="G37" s="17"/>
      <c r="H37" s="3" t="s">
        <v>11</v>
      </c>
      <c r="I37" s="36">
        <v>1</v>
      </c>
    </row>
    <row r="38" spans="1:9" x14ac:dyDescent="0.25">
      <c r="A38" s="403"/>
      <c r="B38" s="321"/>
      <c r="C38" s="58" t="s">
        <v>49</v>
      </c>
      <c r="D38" s="56" t="s">
        <v>60</v>
      </c>
      <c r="E38" s="15" t="s">
        <v>20</v>
      </c>
      <c r="F38" s="15" t="s">
        <v>9</v>
      </c>
      <c r="G38" s="20"/>
      <c r="H38" s="15" t="s">
        <v>9</v>
      </c>
      <c r="I38" s="31">
        <v>1</v>
      </c>
    </row>
    <row r="39" spans="1:9" ht="15.75" thickBot="1" x14ac:dyDescent="0.3">
      <c r="A39" s="392"/>
      <c r="B39" s="322"/>
      <c r="C39" s="79" t="s">
        <v>49</v>
      </c>
      <c r="D39" s="70" t="s">
        <v>47</v>
      </c>
      <c r="E39" s="5" t="s">
        <v>20</v>
      </c>
      <c r="F39" s="30" t="s">
        <v>9</v>
      </c>
      <c r="G39" s="29"/>
      <c r="H39" s="30" t="s">
        <v>9</v>
      </c>
      <c r="I39" s="33">
        <v>1</v>
      </c>
    </row>
    <row r="40" spans="1:9" ht="15.75" thickBot="1" x14ac:dyDescent="0.3">
      <c r="A40" s="82" t="s">
        <v>114</v>
      </c>
      <c r="B40" s="91" t="s">
        <v>51</v>
      </c>
      <c r="C40" s="91" t="s">
        <v>49</v>
      </c>
      <c r="D40" s="91" t="s">
        <v>60</v>
      </c>
      <c r="E40" s="34" t="s">
        <v>70</v>
      </c>
      <c r="F40" s="34" t="s">
        <v>3</v>
      </c>
      <c r="G40" s="38"/>
      <c r="H40" s="34" t="s">
        <v>12</v>
      </c>
      <c r="I40" s="39">
        <v>10</v>
      </c>
    </row>
    <row r="41" spans="1:9" x14ac:dyDescent="0.25">
      <c r="A41" s="385" t="s">
        <v>411</v>
      </c>
      <c r="B41" s="333"/>
      <c r="C41" s="137" t="s">
        <v>50</v>
      </c>
      <c r="D41" s="171" t="s">
        <v>60</v>
      </c>
      <c r="E41" s="122" t="s">
        <v>70</v>
      </c>
      <c r="F41" s="122" t="s">
        <v>252</v>
      </c>
      <c r="G41" s="122" t="s">
        <v>8</v>
      </c>
      <c r="H41" s="122" t="s">
        <v>12</v>
      </c>
      <c r="I41" s="123">
        <v>10</v>
      </c>
    </row>
    <row r="42" spans="1:9" ht="15.75" thickBot="1" x14ac:dyDescent="0.3">
      <c r="A42" s="383"/>
      <c r="B42" s="379"/>
      <c r="C42" s="132" t="s">
        <v>50</v>
      </c>
      <c r="D42" s="70" t="s">
        <v>47</v>
      </c>
      <c r="E42" s="122" t="s">
        <v>70</v>
      </c>
      <c r="F42" s="122" t="s">
        <v>252</v>
      </c>
      <c r="G42" s="122" t="s">
        <v>8</v>
      </c>
      <c r="H42" s="122" t="s">
        <v>12</v>
      </c>
      <c r="I42" s="126">
        <v>10</v>
      </c>
    </row>
    <row r="43" spans="1:9" x14ac:dyDescent="0.25">
      <c r="A43" s="390" t="s">
        <v>115</v>
      </c>
      <c r="B43" s="64"/>
      <c r="C43" s="61" t="s">
        <v>50</v>
      </c>
      <c r="D43" s="61" t="s">
        <v>60</v>
      </c>
      <c r="E43" s="3" t="s">
        <v>164</v>
      </c>
      <c r="F43" s="3" t="s">
        <v>17</v>
      </c>
      <c r="G43" s="3" t="s">
        <v>16</v>
      </c>
      <c r="H43" s="3" t="s">
        <v>9</v>
      </c>
      <c r="I43" s="36">
        <v>2</v>
      </c>
    </row>
    <row r="44" spans="1:9" x14ac:dyDescent="0.25">
      <c r="A44" s="393"/>
      <c r="B44" s="67"/>
      <c r="C44" s="74" t="s">
        <v>50</v>
      </c>
      <c r="D44" s="55" t="s">
        <v>60</v>
      </c>
      <c r="E44" s="4" t="s">
        <v>58</v>
      </c>
      <c r="F44" s="4" t="s">
        <v>3</v>
      </c>
      <c r="G44" s="4" t="s">
        <v>8</v>
      </c>
      <c r="H44" s="4" t="s">
        <v>12</v>
      </c>
      <c r="I44" s="32">
        <v>2</v>
      </c>
    </row>
    <row r="45" spans="1:9" ht="15.75" thickBot="1" x14ac:dyDescent="0.3">
      <c r="A45" s="392"/>
      <c r="B45" s="69"/>
      <c r="C45" s="79" t="s">
        <v>50</v>
      </c>
      <c r="D45" s="70" t="s">
        <v>47</v>
      </c>
      <c r="E45" s="5" t="s">
        <v>20</v>
      </c>
      <c r="F45" s="5" t="s">
        <v>19</v>
      </c>
      <c r="G45" s="5" t="s">
        <v>235</v>
      </c>
      <c r="H45" s="5" t="s">
        <v>3</v>
      </c>
      <c r="I45" s="33">
        <v>2</v>
      </c>
    </row>
    <row r="46" spans="1:9" x14ac:dyDescent="0.25">
      <c r="A46" s="92"/>
      <c r="B46" s="93"/>
      <c r="C46" s="83" t="s">
        <v>49</v>
      </c>
      <c r="D46" s="83" t="s">
        <v>572</v>
      </c>
      <c r="E46" s="9" t="s">
        <v>164</v>
      </c>
      <c r="F46" s="9"/>
      <c r="G46" s="41"/>
      <c r="H46" s="9"/>
      <c r="I46" s="1"/>
    </row>
    <row r="47" spans="1:9" x14ac:dyDescent="0.25">
      <c r="A47" s="52" t="s">
        <v>579</v>
      </c>
      <c r="B47" s="74" t="s">
        <v>46</v>
      </c>
      <c r="C47" s="55" t="s">
        <v>49</v>
      </c>
      <c r="D47" s="55" t="s">
        <v>572</v>
      </c>
      <c r="E47" s="4" t="s">
        <v>165</v>
      </c>
      <c r="F47" s="16" t="s">
        <v>136</v>
      </c>
      <c r="G47" s="21"/>
      <c r="H47" s="16" t="s">
        <v>136</v>
      </c>
      <c r="I47" s="42" t="s">
        <v>270</v>
      </c>
    </row>
    <row r="48" spans="1:9" ht="15.75" thickBot="1" x14ac:dyDescent="0.3">
      <c r="A48" s="68"/>
      <c r="B48" s="79"/>
      <c r="C48" s="79" t="s">
        <v>49</v>
      </c>
      <c r="D48" s="79" t="s">
        <v>572</v>
      </c>
      <c r="E48" s="30" t="s">
        <v>70</v>
      </c>
      <c r="F48" s="30"/>
      <c r="G48" s="26"/>
      <c r="H48" s="30"/>
      <c r="I48" s="40"/>
    </row>
    <row r="49" spans="1:9" x14ac:dyDescent="0.25">
      <c r="A49" s="390" t="s">
        <v>38</v>
      </c>
      <c r="B49" s="320"/>
      <c r="C49" s="50" t="s">
        <v>50</v>
      </c>
      <c r="D49" s="98" t="s">
        <v>60</v>
      </c>
      <c r="E49" s="3" t="s">
        <v>70</v>
      </c>
      <c r="F49" s="3" t="s">
        <v>250</v>
      </c>
      <c r="G49" s="3" t="s">
        <v>6</v>
      </c>
      <c r="H49" s="3" t="s">
        <v>3</v>
      </c>
      <c r="I49" s="36">
        <v>7</v>
      </c>
    </row>
    <row r="50" spans="1:9" ht="15.75" thickBot="1" x14ac:dyDescent="0.3">
      <c r="A50" s="391"/>
      <c r="B50" s="322"/>
      <c r="C50" s="87" t="s">
        <v>50</v>
      </c>
      <c r="D50" s="70" t="s">
        <v>47</v>
      </c>
      <c r="E50" s="150" t="s">
        <v>70</v>
      </c>
      <c r="F50" s="150" t="s">
        <v>250</v>
      </c>
      <c r="G50" s="150" t="s">
        <v>6</v>
      </c>
      <c r="H50" s="150" t="s">
        <v>3</v>
      </c>
      <c r="I50" s="148">
        <v>7</v>
      </c>
    </row>
    <row r="51" spans="1:9" x14ac:dyDescent="0.25">
      <c r="A51" s="390" t="s">
        <v>116</v>
      </c>
      <c r="B51" s="320" t="s">
        <v>46</v>
      </c>
      <c r="C51" s="61" t="s">
        <v>49</v>
      </c>
      <c r="D51" s="50" t="s">
        <v>60</v>
      </c>
      <c r="E51" s="3" t="s">
        <v>164</v>
      </c>
      <c r="F51" s="3" t="s">
        <v>17</v>
      </c>
      <c r="G51" s="17"/>
      <c r="H51" s="3" t="s">
        <v>236</v>
      </c>
      <c r="I51" s="36">
        <v>10</v>
      </c>
    </row>
    <row r="52" spans="1:9" ht="15.75" thickBot="1" x14ac:dyDescent="0.3">
      <c r="A52" s="392"/>
      <c r="B52" s="322"/>
      <c r="C52" s="79" t="s">
        <v>49</v>
      </c>
      <c r="D52" s="79" t="s">
        <v>60</v>
      </c>
      <c r="E52" s="5" t="s">
        <v>70</v>
      </c>
      <c r="F52" s="5" t="s">
        <v>3</v>
      </c>
      <c r="G52" s="29"/>
      <c r="H52" s="5" t="s">
        <v>237</v>
      </c>
      <c r="I52" s="33">
        <v>12</v>
      </c>
    </row>
    <row r="53" spans="1:9" ht="15.75" thickBot="1" x14ac:dyDescent="0.3">
      <c r="A53" s="152" t="s">
        <v>117</v>
      </c>
      <c r="B53" s="49" t="s">
        <v>39</v>
      </c>
      <c r="C53" s="49" t="s">
        <v>49</v>
      </c>
      <c r="D53" s="50" t="s">
        <v>60</v>
      </c>
      <c r="E53" s="3" t="s">
        <v>70</v>
      </c>
      <c r="F53" s="3" t="s">
        <v>3</v>
      </c>
      <c r="G53" s="17"/>
      <c r="H53" s="3" t="s">
        <v>12</v>
      </c>
      <c r="I53" s="36">
        <v>4</v>
      </c>
    </row>
    <row r="54" spans="1:9" x14ac:dyDescent="0.25">
      <c r="A54" s="398" t="s">
        <v>118</v>
      </c>
      <c r="B54" s="320" t="s">
        <v>40</v>
      </c>
      <c r="C54" s="61" t="s">
        <v>49</v>
      </c>
      <c r="D54" s="61" t="s">
        <v>60</v>
      </c>
      <c r="E54" s="3" t="s">
        <v>164</v>
      </c>
      <c r="F54" s="3" t="s">
        <v>11</v>
      </c>
      <c r="G54" s="17"/>
      <c r="H54" s="3" t="s">
        <v>11</v>
      </c>
      <c r="I54" s="36">
        <v>1</v>
      </c>
    </row>
    <row r="55" spans="1:9" x14ac:dyDescent="0.25">
      <c r="A55" s="402"/>
      <c r="B55" s="321"/>
      <c r="C55" s="58" t="s">
        <v>49</v>
      </c>
      <c r="D55" s="56" t="s">
        <v>60</v>
      </c>
      <c r="E55" s="4" t="s">
        <v>20</v>
      </c>
      <c r="F55" s="4" t="s">
        <v>9</v>
      </c>
      <c r="G55" s="18"/>
      <c r="H55" s="4" t="s">
        <v>9</v>
      </c>
      <c r="I55" s="32">
        <v>1</v>
      </c>
    </row>
    <row r="56" spans="1:9" ht="15.75" thickBot="1" x14ac:dyDescent="0.3">
      <c r="A56" s="399"/>
      <c r="B56" s="322"/>
      <c r="C56" s="79" t="s">
        <v>49</v>
      </c>
      <c r="D56" s="70" t="s">
        <v>47</v>
      </c>
      <c r="E56" s="5" t="s">
        <v>20</v>
      </c>
      <c r="F56" s="5" t="s">
        <v>9</v>
      </c>
      <c r="G56" s="29"/>
      <c r="H56" s="5" t="s">
        <v>9</v>
      </c>
      <c r="I56" s="33">
        <v>1</v>
      </c>
    </row>
    <row r="57" spans="1:9" x14ac:dyDescent="0.25">
      <c r="A57" s="390" t="s">
        <v>119</v>
      </c>
      <c r="B57" s="320"/>
      <c r="C57" s="50" t="s">
        <v>50</v>
      </c>
      <c r="D57" s="98" t="s">
        <v>60</v>
      </c>
      <c r="E57" s="116" t="s">
        <v>70</v>
      </c>
      <c r="F57" s="116" t="s">
        <v>10</v>
      </c>
      <c r="G57" s="116" t="s">
        <v>3</v>
      </c>
      <c r="H57" s="116" t="s">
        <v>3</v>
      </c>
      <c r="I57" s="119">
        <v>3</v>
      </c>
    </row>
    <row r="58" spans="1:9" ht="15.75" thickBot="1" x14ac:dyDescent="0.3">
      <c r="A58" s="391"/>
      <c r="B58" s="322"/>
      <c r="C58" s="87" t="s">
        <v>50</v>
      </c>
      <c r="D58" s="70" t="s">
        <v>47</v>
      </c>
      <c r="E58" s="5" t="s">
        <v>70</v>
      </c>
      <c r="F58" s="15" t="s">
        <v>10</v>
      </c>
      <c r="G58" s="15" t="s">
        <v>3</v>
      </c>
      <c r="H58" s="15" t="s">
        <v>3</v>
      </c>
      <c r="I58" s="31">
        <v>3</v>
      </c>
    </row>
    <row r="59" spans="1:9" x14ac:dyDescent="0.25">
      <c r="A59" s="390" t="s">
        <v>120</v>
      </c>
      <c r="B59" s="64"/>
      <c r="C59" s="61" t="s">
        <v>50</v>
      </c>
      <c r="D59" s="50" t="s">
        <v>60</v>
      </c>
      <c r="E59" s="3" t="s">
        <v>70</v>
      </c>
      <c r="F59" s="3" t="s">
        <v>12</v>
      </c>
      <c r="G59" s="3" t="s">
        <v>13</v>
      </c>
      <c r="H59" s="3" t="s">
        <v>11</v>
      </c>
      <c r="I59" s="36">
        <v>4</v>
      </c>
    </row>
    <row r="60" spans="1:9" ht="15.75" thickBot="1" x14ac:dyDescent="0.3">
      <c r="A60" s="393"/>
      <c r="B60" s="67"/>
      <c r="C60" s="74" t="s">
        <v>50</v>
      </c>
      <c r="D60" s="59" t="s">
        <v>47</v>
      </c>
      <c r="E60" s="16" t="s">
        <v>70</v>
      </c>
      <c r="F60" s="16" t="s">
        <v>12</v>
      </c>
      <c r="G60" s="16" t="s">
        <v>13</v>
      </c>
      <c r="H60" s="16" t="s">
        <v>11</v>
      </c>
      <c r="I60" s="37">
        <v>4</v>
      </c>
    </row>
    <row r="61" spans="1:9" x14ac:dyDescent="0.25">
      <c r="A61" s="92"/>
      <c r="B61" s="93"/>
      <c r="C61" s="83" t="s">
        <v>49</v>
      </c>
      <c r="D61" s="83" t="s">
        <v>572</v>
      </c>
      <c r="E61" s="9" t="s">
        <v>164</v>
      </c>
      <c r="F61" s="9"/>
      <c r="G61" s="22"/>
      <c r="H61" s="9"/>
      <c r="I61" s="1"/>
    </row>
    <row r="62" spans="1:9" x14ac:dyDescent="0.25">
      <c r="A62" s="52" t="s">
        <v>121</v>
      </c>
      <c r="B62" s="74" t="s">
        <v>46</v>
      </c>
      <c r="C62" s="55" t="s">
        <v>49</v>
      </c>
      <c r="D62" s="55" t="s">
        <v>572</v>
      </c>
      <c r="E62" s="4" t="s">
        <v>165</v>
      </c>
      <c r="F62" s="16" t="s">
        <v>136</v>
      </c>
      <c r="G62" s="23"/>
      <c r="H62" s="16" t="s">
        <v>136</v>
      </c>
      <c r="I62" s="42" t="s">
        <v>270</v>
      </c>
    </row>
    <row r="63" spans="1:9" ht="15.75" thickBot="1" x14ac:dyDescent="0.3">
      <c r="A63" s="68"/>
      <c r="B63" s="79"/>
      <c r="C63" s="79" t="s">
        <v>49</v>
      </c>
      <c r="D63" s="79" t="s">
        <v>572</v>
      </c>
      <c r="E63" s="30" t="s">
        <v>70</v>
      </c>
      <c r="F63" s="30"/>
      <c r="G63" s="25"/>
      <c r="H63" s="30"/>
      <c r="I63" s="40"/>
    </row>
    <row r="64" spans="1:9" x14ac:dyDescent="0.25">
      <c r="A64" s="385" t="s">
        <v>412</v>
      </c>
      <c r="B64" s="333"/>
      <c r="C64" s="137" t="s">
        <v>50</v>
      </c>
      <c r="D64" s="171" t="s">
        <v>60</v>
      </c>
      <c r="E64" s="131" t="s">
        <v>70</v>
      </c>
      <c r="F64" s="131" t="s">
        <v>234</v>
      </c>
      <c r="G64" s="131" t="s">
        <v>306</v>
      </c>
      <c r="H64" s="131" t="s">
        <v>3</v>
      </c>
      <c r="I64" s="149">
        <v>9</v>
      </c>
    </row>
    <row r="65" spans="1:9" ht="15.75" thickBot="1" x14ac:dyDescent="0.3">
      <c r="A65" s="383"/>
      <c r="B65" s="379"/>
      <c r="C65" s="132" t="s">
        <v>50</v>
      </c>
      <c r="D65" s="70" t="s">
        <v>47</v>
      </c>
      <c r="E65" s="122" t="s">
        <v>70</v>
      </c>
      <c r="F65" s="122" t="s">
        <v>234</v>
      </c>
      <c r="G65" s="122" t="s">
        <v>306</v>
      </c>
      <c r="H65" s="122" t="s">
        <v>3</v>
      </c>
      <c r="I65" s="126">
        <v>9</v>
      </c>
    </row>
    <row r="66" spans="1:9" x14ac:dyDescent="0.25">
      <c r="A66" s="390" t="s">
        <v>122</v>
      </c>
      <c r="B66" s="320"/>
      <c r="C66" s="137" t="s">
        <v>50</v>
      </c>
      <c r="D66" s="171" t="s">
        <v>60</v>
      </c>
      <c r="E66" s="3" t="s">
        <v>70</v>
      </c>
      <c r="F66" s="3" t="s">
        <v>3</v>
      </c>
      <c r="G66" s="3" t="s">
        <v>135</v>
      </c>
      <c r="H66" s="3" t="s">
        <v>381</v>
      </c>
      <c r="I66" s="36">
        <v>10</v>
      </c>
    </row>
    <row r="67" spans="1:9" ht="15.75" thickBot="1" x14ac:dyDescent="0.3">
      <c r="A67" s="391"/>
      <c r="B67" s="322"/>
      <c r="C67" s="132" t="s">
        <v>50</v>
      </c>
      <c r="D67" s="70" t="s">
        <v>47</v>
      </c>
      <c r="E67" s="131" t="s">
        <v>70</v>
      </c>
      <c r="F67" s="30" t="s">
        <v>3</v>
      </c>
      <c r="G67" s="30" t="s">
        <v>8</v>
      </c>
      <c r="H67" s="30" t="s">
        <v>12</v>
      </c>
      <c r="I67" s="40">
        <v>10</v>
      </c>
    </row>
    <row r="68" spans="1:9" ht="15.75" thickBot="1" x14ac:dyDescent="0.3">
      <c r="A68" s="82" t="s">
        <v>123</v>
      </c>
      <c r="B68" s="91" t="s">
        <v>62</v>
      </c>
      <c r="C68" s="91" t="s">
        <v>49</v>
      </c>
      <c r="D68" s="91" t="s">
        <v>60</v>
      </c>
      <c r="E68" s="34" t="s">
        <v>70</v>
      </c>
      <c r="F68" s="34" t="s">
        <v>9</v>
      </c>
      <c r="G68" s="38"/>
      <c r="H68" s="34" t="s">
        <v>136</v>
      </c>
      <c r="I68" s="44" t="s">
        <v>268</v>
      </c>
    </row>
    <row r="69" spans="1:9" ht="15.75" thickBot="1" x14ac:dyDescent="0.3">
      <c r="A69" s="152" t="s">
        <v>124</v>
      </c>
      <c r="B69" s="49" t="s">
        <v>39</v>
      </c>
      <c r="C69" s="50" t="s">
        <v>49</v>
      </c>
      <c r="D69" s="98" t="s">
        <v>60</v>
      </c>
      <c r="E69" s="3" t="s">
        <v>70</v>
      </c>
      <c r="F69" s="3" t="s">
        <v>17</v>
      </c>
      <c r="G69" s="22"/>
      <c r="H69" s="3" t="s">
        <v>17</v>
      </c>
      <c r="I69" s="36">
        <v>6</v>
      </c>
    </row>
    <row r="70" spans="1:9" x14ac:dyDescent="0.25">
      <c r="A70" s="390" t="s">
        <v>125</v>
      </c>
      <c r="B70" s="314" t="s">
        <v>40</v>
      </c>
      <c r="C70" s="61" t="s">
        <v>49</v>
      </c>
      <c r="D70" s="50" t="s">
        <v>60</v>
      </c>
      <c r="E70" s="3" t="s">
        <v>166</v>
      </c>
      <c r="F70" s="3" t="s">
        <v>12</v>
      </c>
      <c r="G70" s="22"/>
      <c r="H70" s="3" t="s">
        <v>12</v>
      </c>
      <c r="I70" s="36">
        <v>1</v>
      </c>
    </row>
    <row r="71" spans="1:9" x14ac:dyDescent="0.25">
      <c r="A71" s="403"/>
      <c r="B71" s="315"/>
      <c r="C71" s="58" t="s">
        <v>49</v>
      </c>
      <c r="D71" s="56" t="s">
        <v>60</v>
      </c>
      <c r="E71" s="16" t="s">
        <v>20</v>
      </c>
      <c r="F71" s="16" t="s">
        <v>9</v>
      </c>
      <c r="G71" s="21"/>
      <c r="H71" s="16" t="s">
        <v>9</v>
      </c>
      <c r="I71" s="42">
        <v>1</v>
      </c>
    </row>
    <row r="72" spans="1:9" ht="15.75" thickBot="1" x14ac:dyDescent="0.3">
      <c r="A72" s="392"/>
      <c r="B72" s="316"/>
      <c r="C72" s="79" t="s">
        <v>49</v>
      </c>
      <c r="D72" s="70" t="s">
        <v>47</v>
      </c>
      <c r="E72" s="5" t="s">
        <v>20</v>
      </c>
      <c r="F72" s="5" t="s">
        <v>9</v>
      </c>
      <c r="G72" s="25"/>
      <c r="H72" s="5" t="s">
        <v>9</v>
      </c>
      <c r="I72" s="33">
        <v>1</v>
      </c>
    </row>
    <row r="73" spans="1:9" ht="15.75" thickBot="1" x14ac:dyDescent="0.3">
      <c r="A73" s="139" t="s">
        <v>126</v>
      </c>
      <c r="B73" s="140"/>
      <c r="C73" s="141" t="s">
        <v>50</v>
      </c>
      <c r="D73" s="141" t="s">
        <v>60</v>
      </c>
      <c r="E73" s="142" t="s">
        <v>70</v>
      </c>
      <c r="F73" s="142" t="s">
        <v>304</v>
      </c>
      <c r="G73" s="142" t="s">
        <v>3</v>
      </c>
      <c r="H73" s="142" t="s">
        <v>3</v>
      </c>
      <c r="I73" s="143">
        <v>3</v>
      </c>
    </row>
    <row r="74" spans="1:9" x14ac:dyDescent="0.25">
      <c r="A74" s="390" t="s">
        <v>127</v>
      </c>
      <c r="B74" s="64"/>
      <c r="C74" s="61" t="s">
        <v>50</v>
      </c>
      <c r="D74" s="50" t="s">
        <v>60</v>
      </c>
      <c r="E74" s="3" t="s">
        <v>164</v>
      </c>
      <c r="F74" s="3" t="s">
        <v>10</v>
      </c>
      <c r="G74" s="3" t="s">
        <v>3</v>
      </c>
      <c r="H74" s="3" t="s">
        <v>3</v>
      </c>
      <c r="I74" s="36">
        <v>6</v>
      </c>
    </row>
    <row r="75" spans="1:9" x14ac:dyDescent="0.25">
      <c r="A75" s="393"/>
      <c r="B75" s="67"/>
      <c r="C75" s="74" t="s">
        <v>50</v>
      </c>
      <c r="D75" s="55" t="s">
        <v>60</v>
      </c>
      <c r="E75" s="4" t="s">
        <v>70</v>
      </c>
      <c r="F75" s="4" t="s">
        <v>12</v>
      </c>
      <c r="G75" s="4" t="s">
        <v>13</v>
      </c>
      <c r="H75" s="4" t="s">
        <v>11</v>
      </c>
      <c r="I75" s="32">
        <v>4</v>
      </c>
    </row>
    <row r="76" spans="1:9" ht="15.75" thickBot="1" x14ac:dyDescent="0.3">
      <c r="A76" s="392"/>
      <c r="B76" s="69"/>
      <c r="C76" s="79" t="s">
        <v>50</v>
      </c>
      <c r="D76" s="81" t="s">
        <v>47</v>
      </c>
      <c r="E76" s="5" t="s">
        <v>20</v>
      </c>
      <c r="F76" s="5" t="s">
        <v>3</v>
      </c>
      <c r="G76" s="5" t="s">
        <v>8</v>
      </c>
      <c r="H76" s="5" t="s">
        <v>12</v>
      </c>
      <c r="I76" s="33">
        <v>4</v>
      </c>
    </row>
    <row r="77" spans="1:9" x14ac:dyDescent="0.25">
      <c r="A77" s="390" t="s">
        <v>128</v>
      </c>
      <c r="B77" s="64"/>
      <c r="C77" s="61" t="s">
        <v>49</v>
      </c>
      <c r="D77" s="61" t="s">
        <v>60</v>
      </c>
      <c r="E77" s="3" t="s">
        <v>164</v>
      </c>
      <c r="F77" s="3" t="s">
        <v>17</v>
      </c>
      <c r="G77" s="22"/>
      <c r="H77" s="3" t="s">
        <v>9</v>
      </c>
      <c r="I77" s="36">
        <v>10</v>
      </c>
    </row>
    <row r="78" spans="1:9" x14ac:dyDescent="0.25">
      <c r="A78" s="393"/>
      <c r="B78" s="74" t="s">
        <v>46</v>
      </c>
      <c r="C78" s="74" t="s">
        <v>49</v>
      </c>
      <c r="D78" s="55" t="s">
        <v>60</v>
      </c>
      <c r="E78" s="4" t="s">
        <v>70</v>
      </c>
      <c r="F78" s="4" t="s">
        <v>3</v>
      </c>
      <c r="G78" s="23"/>
      <c r="H78" s="4" t="s">
        <v>12</v>
      </c>
      <c r="I78" s="32">
        <v>11</v>
      </c>
    </row>
    <row r="79" spans="1:9" ht="15.75" thickBot="1" x14ac:dyDescent="0.3">
      <c r="A79" s="392"/>
      <c r="B79" s="69"/>
      <c r="C79" s="79" t="s">
        <v>49</v>
      </c>
      <c r="D79" s="81" t="s">
        <v>47</v>
      </c>
      <c r="E79" s="5" t="s">
        <v>20</v>
      </c>
      <c r="F79" s="5" t="s">
        <v>3</v>
      </c>
      <c r="G79" s="25"/>
      <c r="H79" s="5" t="s">
        <v>136</v>
      </c>
      <c r="I79" s="151" t="s">
        <v>387</v>
      </c>
    </row>
    <row r="80" spans="1:9" x14ac:dyDescent="0.25">
      <c r="A80" s="390" t="s">
        <v>129</v>
      </c>
      <c r="B80" s="64"/>
      <c r="C80" s="61" t="s">
        <v>50</v>
      </c>
      <c r="D80" s="61" t="s">
        <v>60</v>
      </c>
      <c r="E80" s="3" t="s">
        <v>164</v>
      </c>
      <c r="F80" s="15" t="s">
        <v>17</v>
      </c>
      <c r="G80" s="15" t="s">
        <v>16</v>
      </c>
      <c r="H80" s="15" t="s">
        <v>9</v>
      </c>
      <c r="I80" s="36">
        <v>9</v>
      </c>
    </row>
    <row r="81" spans="1:9" x14ac:dyDescent="0.25">
      <c r="A81" s="403"/>
      <c r="B81" s="65"/>
      <c r="C81" s="58" t="s">
        <v>50</v>
      </c>
      <c r="D81" s="56" t="s">
        <v>60</v>
      </c>
      <c r="E81" s="15" t="s">
        <v>165</v>
      </c>
      <c r="F81" s="15" t="s">
        <v>17</v>
      </c>
      <c r="G81" s="15" t="s">
        <v>16</v>
      </c>
      <c r="H81" s="15" t="s">
        <v>9</v>
      </c>
      <c r="I81" s="31">
        <v>8</v>
      </c>
    </row>
    <row r="82" spans="1:9" x14ac:dyDescent="0.25">
      <c r="A82" s="403"/>
      <c r="B82" s="65"/>
      <c r="C82" s="58" t="s">
        <v>50</v>
      </c>
      <c r="D82" s="56" t="s">
        <v>60</v>
      </c>
      <c r="E82" s="15" t="s">
        <v>70</v>
      </c>
      <c r="F82" s="15" t="s">
        <v>19</v>
      </c>
      <c r="G82" s="15" t="s">
        <v>235</v>
      </c>
      <c r="H82" s="15" t="s">
        <v>3</v>
      </c>
      <c r="I82" s="31">
        <v>8</v>
      </c>
    </row>
    <row r="83" spans="1:9" ht="15.75" thickBot="1" x14ac:dyDescent="0.3">
      <c r="A83" s="392"/>
      <c r="B83" s="69"/>
      <c r="C83" s="79" t="s">
        <v>50</v>
      </c>
      <c r="D83" s="94" t="s">
        <v>47</v>
      </c>
      <c r="E83" s="30" t="s">
        <v>20</v>
      </c>
      <c r="F83" s="5" t="s">
        <v>9</v>
      </c>
      <c r="G83" s="5" t="s">
        <v>6</v>
      </c>
      <c r="H83" s="5" t="s">
        <v>3</v>
      </c>
      <c r="I83" s="33">
        <v>8</v>
      </c>
    </row>
    <row r="84" spans="1:9" x14ac:dyDescent="0.25">
      <c r="A84" s="390" t="s">
        <v>130</v>
      </c>
      <c r="B84" s="64"/>
      <c r="C84" s="61" t="s">
        <v>50</v>
      </c>
      <c r="D84" s="50" t="s">
        <v>60</v>
      </c>
      <c r="E84" s="3" t="s">
        <v>70</v>
      </c>
      <c r="F84" s="3" t="s">
        <v>12</v>
      </c>
      <c r="G84" s="3" t="s">
        <v>13</v>
      </c>
      <c r="H84" s="3" t="s">
        <v>11</v>
      </c>
      <c r="I84" s="36">
        <v>4</v>
      </c>
    </row>
    <row r="85" spans="1:9" ht="15.75" thickBot="1" x14ac:dyDescent="0.3">
      <c r="A85" s="392"/>
      <c r="B85" s="69"/>
      <c r="C85" s="79" t="s">
        <v>50</v>
      </c>
      <c r="D85" s="81" t="s">
        <v>47</v>
      </c>
      <c r="E85" s="5" t="s">
        <v>70</v>
      </c>
      <c r="F85" s="5" t="s">
        <v>12</v>
      </c>
      <c r="G85" s="5" t="s">
        <v>13</v>
      </c>
      <c r="H85" s="5" t="s">
        <v>11</v>
      </c>
      <c r="I85" s="33">
        <v>4</v>
      </c>
    </row>
    <row r="86" spans="1:9" x14ac:dyDescent="0.25">
      <c r="A86" s="390" t="s">
        <v>131</v>
      </c>
      <c r="B86" s="64"/>
      <c r="C86" s="61" t="s">
        <v>50</v>
      </c>
      <c r="D86" s="61" t="s">
        <v>60</v>
      </c>
      <c r="E86" s="3" t="s">
        <v>164</v>
      </c>
      <c r="F86" s="3" t="s">
        <v>3</v>
      </c>
      <c r="G86" s="3" t="s">
        <v>8</v>
      </c>
      <c r="H86" s="3" t="s">
        <v>12</v>
      </c>
      <c r="I86" s="36">
        <v>6</v>
      </c>
    </row>
    <row r="87" spans="1:9" x14ac:dyDescent="0.25">
      <c r="A87" s="393"/>
      <c r="B87" s="67"/>
      <c r="C87" s="74" t="s">
        <v>50</v>
      </c>
      <c r="D87" s="55" t="s">
        <v>60</v>
      </c>
      <c r="E87" s="6" t="s">
        <v>70</v>
      </c>
      <c r="F87" s="4" t="s">
        <v>11</v>
      </c>
      <c r="G87" s="4" t="s">
        <v>15</v>
      </c>
      <c r="H87" s="4" t="s">
        <v>17</v>
      </c>
      <c r="I87" s="32">
        <v>5</v>
      </c>
    </row>
    <row r="88" spans="1:9" ht="15.75" thickBot="1" x14ac:dyDescent="0.3">
      <c r="A88" s="392"/>
      <c r="B88" s="69"/>
      <c r="C88" s="79" t="s">
        <v>50</v>
      </c>
      <c r="D88" s="85" t="s">
        <v>47</v>
      </c>
      <c r="E88" s="5" t="s">
        <v>20</v>
      </c>
      <c r="F88" s="5" t="s">
        <v>11</v>
      </c>
      <c r="G88" s="5" t="s">
        <v>15</v>
      </c>
      <c r="H88" s="5" t="s">
        <v>17</v>
      </c>
      <c r="I88" s="33">
        <v>6</v>
      </c>
    </row>
    <row r="89" spans="1:9" x14ac:dyDescent="0.25">
      <c r="A89" s="390" t="s">
        <v>132</v>
      </c>
      <c r="B89" s="61" t="s">
        <v>51</v>
      </c>
      <c r="C89" s="61" t="s">
        <v>49</v>
      </c>
      <c r="D89" s="51" t="s">
        <v>60</v>
      </c>
      <c r="E89" s="3" t="s">
        <v>70</v>
      </c>
      <c r="F89" s="300" t="s">
        <v>136</v>
      </c>
      <c r="G89" s="22"/>
      <c r="H89" s="300" t="s">
        <v>136</v>
      </c>
      <c r="I89" s="295" t="s">
        <v>266</v>
      </c>
    </row>
    <row r="90" spans="1:9" ht="15.75" thickBot="1" x14ac:dyDescent="0.3">
      <c r="A90" s="392"/>
      <c r="B90" s="69"/>
      <c r="C90" s="79" t="s">
        <v>49</v>
      </c>
      <c r="D90" s="85" t="s">
        <v>47</v>
      </c>
      <c r="E90" s="5" t="s">
        <v>20</v>
      </c>
      <c r="F90" s="358"/>
      <c r="G90" s="25"/>
      <c r="H90" s="395"/>
      <c r="I90" s="394"/>
    </row>
  </sheetData>
  <mergeCells count="45">
    <mergeCell ref="B26:B29"/>
    <mergeCell ref="A64:A65"/>
    <mergeCell ref="B64:B65"/>
    <mergeCell ref="I89:I90"/>
    <mergeCell ref="A74:A76"/>
    <mergeCell ref="A77:A79"/>
    <mergeCell ref="A80:A83"/>
    <mergeCell ref="A70:A72"/>
    <mergeCell ref="A84:A85"/>
    <mergeCell ref="A86:A88"/>
    <mergeCell ref="A89:A90"/>
    <mergeCell ref="F89:F90"/>
    <mergeCell ref="H89:H90"/>
    <mergeCell ref="B70:B72"/>
    <mergeCell ref="A66:A67"/>
    <mergeCell ref="B66:B67"/>
    <mergeCell ref="A34:A36"/>
    <mergeCell ref="A37:A39"/>
    <mergeCell ref="B37:B39"/>
    <mergeCell ref="B51:B52"/>
    <mergeCell ref="A22:A25"/>
    <mergeCell ref="A32:A33"/>
    <mergeCell ref="B32:B33"/>
    <mergeCell ref="A43:A45"/>
    <mergeCell ref="A51:A52"/>
    <mergeCell ref="A30:A31"/>
    <mergeCell ref="B30:B31"/>
    <mergeCell ref="A41:A42"/>
    <mergeCell ref="B41:B42"/>
    <mergeCell ref="A49:A50"/>
    <mergeCell ref="B49:B50"/>
    <mergeCell ref="A26:A29"/>
    <mergeCell ref="A13:A15"/>
    <mergeCell ref="A17:A20"/>
    <mergeCell ref="A2:I2"/>
    <mergeCell ref="A4:I4"/>
    <mergeCell ref="A6:A8"/>
    <mergeCell ref="B6:B8"/>
    <mergeCell ref="A9:A12"/>
    <mergeCell ref="B9:B12"/>
    <mergeCell ref="A59:A60"/>
    <mergeCell ref="A54:A56"/>
    <mergeCell ref="B54:B56"/>
    <mergeCell ref="A57:A58"/>
    <mergeCell ref="B57:B58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85"/>
  <sheetViews>
    <sheetView topLeftCell="A23" zoomScaleNormal="100" workbookViewId="0">
      <selection activeCell="J35" sqref="J34:J35"/>
    </sheetView>
  </sheetViews>
  <sheetFormatPr defaultRowHeight="15" x14ac:dyDescent="0.25"/>
  <cols>
    <col min="1" max="1" width="22.5703125" style="102" customWidth="1"/>
    <col min="2" max="2" width="14.28515625" style="48" customWidth="1"/>
    <col min="3" max="3" width="18.42578125" style="48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2" spans="1:9" ht="11.25" customHeight="1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3" spans="1:9" ht="13.5" customHeight="1" x14ac:dyDescent="0.25"/>
    <row r="4" spans="1:9" ht="15.75" thickBot="1" x14ac:dyDescent="0.3">
      <c r="A4" s="388" t="s">
        <v>137</v>
      </c>
      <c r="B4" s="388"/>
      <c r="C4" s="388"/>
      <c r="D4" s="388"/>
      <c r="E4" s="388"/>
      <c r="F4" s="388"/>
      <c r="G4" s="388"/>
      <c r="H4" s="388"/>
      <c r="I4" s="38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302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93" t="s">
        <v>138</v>
      </c>
      <c r="B6" s="320" t="s">
        <v>43</v>
      </c>
      <c r="C6" s="49" t="s">
        <v>49</v>
      </c>
      <c r="D6" s="50" t="s">
        <v>60</v>
      </c>
      <c r="E6" s="3" t="s">
        <v>257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94"/>
      <c r="B7" s="321"/>
      <c r="C7" s="53" t="s">
        <v>49</v>
      </c>
      <c r="D7" s="55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99"/>
      <c r="B8" s="322"/>
      <c r="C8" s="87" t="s">
        <v>49</v>
      </c>
      <c r="D8" s="70" t="s">
        <v>47</v>
      </c>
      <c r="E8" s="5" t="s">
        <v>165</v>
      </c>
      <c r="F8" s="5" t="s">
        <v>3</v>
      </c>
      <c r="G8" s="25"/>
      <c r="H8" s="5" t="s">
        <v>12</v>
      </c>
      <c r="I8" s="33">
        <v>5</v>
      </c>
    </row>
    <row r="9" spans="1:9" x14ac:dyDescent="0.25">
      <c r="A9" s="293" t="s">
        <v>139</v>
      </c>
      <c r="B9" s="320" t="s">
        <v>46</v>
      </c>
      <c r="C9" s="61" t="s">
        <v>49</v>
      </c>
      <c r="D9" s="50" t="s">
        <v>60</v>
      </c>
      <c r="E9" s="3" t="s">
        <v>165</v>
      </c>
      <c r="F9" s="3" t="s">
        <v>9</v>
      </c>
      <c r="G9" s="22"/>
      <c r="H9" s="3" t="s">
        <v>3</v>
      </c>
      <c r="I9" s="36">
        <v>9</v>
      </c>
    </row>
    <row r="10" spans="1:9" x14ac:dyDescent="0.25">
      <c r="A10" s="298"/>
      <c r="B10" s="321"/>
      <c r="C10" s="58" t="s">
        <v>49</v>
      </c>
      <c r="D10" s="56" t="s">
        <v>60</v>
      </c>
      <c r="E10" s="4" t="s">
        <v>70</v>
      </c>
      <c r="F10" s="4" t="s">
        <v>3</v>
      </c>
      <c r="G10" s="23"/>
      <c r="H10" s="4" t="s">
        <v>12</v>
      </c>
      <c r="I10" s="42">
        <v>10</v>
      </c>
    </row>
    <row r="11" spans="1:9" ht="15.75" thickBot="1" x14ac:dyDescent="0.3">
      <c r="A11" s="299"/>
      <c r="B11" s="322"/>
      <c r="C11" s="87" t="s">
        <v>49</v>
      </c>
      <c r="D11" s="70" t="s">
        <v>47</v>
      </c>
      <c r="E11" s="5" t="s">
        <v>165</v>
      </c>
      <c r="F11" s="5" t="s">
        <v>9</v>
      </c>
      <c r="G11" s="25"/>
      <c r="H11" s="5" t="s">
        <v>3</v>
      </c>
      <c r="I11" s="33">
        <v>9</v>
      </c>
    </row>
    <row r="12" spans="1:9" ht="15.75" thickBot="1" x14ac:dyDescent="0.3">
      <c r="A12" s="103" t="s">
        <v>140</v>
      </c>
      <c r="B12" s="71" t="s">
        <v>51</v>
      </c>
      <c r="C12" s="91" t="s">
        <v>49</v>
      </c>
      <c r="D12" s="96" t="s">
        <v>60</v>
      </c>
      <c r="E12" s="34" t="s">
        <v>70</v>
      </c>
      <c r="F12" s="34" t="s">
        <v>3</v>
      </c>
      <c r="G12" s="35"/>
      <c r="H12" s="34" t="s">
        <v>136</v>
      </c>
      <c r="I12" s="44" t="s">
        <v>267</v>
      </c>
    </row>
    <row r="13" spans="1:9" x14ac:dyDescent="0.25">
      <c r="A13" s="293" t="s">
        <v>141</v>
      </c>
      <c r="B13" s="64"/>
      <c r="C13" s="64" t="s">
        <v>50</v>
      </c>
      <c r="D13" s="50" t="s">
        <v>60</v>
      </c>
      <c r="E13" s="3" t="s">
        <v>165</v>
      </c>
      <c r="F13" s="3" t="s">
        <v>11</v>
      </c>
      <c r="G13" s="3" t="s">
        <v>15</v>
      </c>
      <c r="H13" s="3" t="s">
        <v>17</v>
      </c>
      <c r="I13" s="36">
        <v>7</v>
      </c>
    </row>
    <row r="14" spans="1:9" x14ac:dyDescent="0.25">
      <c r="A14" s="294"/>
      <c r="B14" s="67"/>
      <c r="C14" s="67" t="s">
        <v>50</v>
      </c>
      <c r="D14" s="55" t="s">
        <v>60</v>
      </c>
      <c r="E14" s="4" t="s">
        <v>70</v>
      </c>
      <c r="F14" s="4" t="s">
        <v>9</v>
      </c>
      <c r="G14" s="4" t="s">
        <v>6</v>
      </c>
      <c r="H14" s="4" t="s">
        <v>3</v>
      </c>
      <c r="I14" s="32">
        <v>7</v>
      </c>
    </row>
    <row r="15" spans="1:9" ht="15.75" thickBot="1" x14ac:dyDescent="0.3">
      <c r="A15" s="299"/>
      <c r="B15" s="69"/>
      <c r="C15" s="69" t="s">
        <v>50</v>
      </c>
      <c r="D15" s="70" t="s">
        <v>47</v>
      </c>
      <c r="E15" s="5" t="s">
        <v>165</v>
      </c>
      <c r="F15" s="5" t="s">
        <v>17</v>
      </c>
      <c r="G15" s="5" t="s">
        <v>16</v>
      </c>
      <c r="H15" s="5" t="s">
        <v>9</v>
      </c>
      <c r="I15" s="33">
        <v>8</v>
      </c>
    </row>
    <row r="16" spans="1:9" ht="15.75" thickBot="1" x14ac:dyDescent="0.3">
      <c r="A16" s="73" t="s">
        <v>142</v>
      </c>
      <c r="B16" s="75"/>
      <c r="C16" s="97" t="s">
        <v>50</v>
      </c>
      <c r="D16" s="50" t="s">
        <v>60</v>
      </c>
      <c r="E16" s="3" t="s">
        <v>70</v>
      </c>
      <c r="F16" s="9" t="s">
        <v>3</v>
      </c>
      <c r="G16" s="9" t="s">
        <v>8</v>
      </c>
      <c r="H16" s="9" t="s">
        <v>12</v>
      </c>
      <c r="I16" s="36">
        <v>3</v>
      </c>
    </row>
    <row r="17" spans="1:9" x14ac:dyDescent="0.25">
      <c r="A17" s="293" t="s">
        <v>143</v>
      </c>
      <c r="B17" s="64"/>
      <c r="C17" s="64" t="s">
        <v>50</v>
      </c>
      <c r="D17" s="50" t="s">
        <v>60</v>
      </c>
      <c r="E17" s="3" t="s">
        <v>165</v>
      </c>
      <c r="F17" s="3" t="s">
        <v>9</v>
      </c>
      <c r="G17" s="3" t="s">
        <v>6</v>
      </c>
      <c r="H17" s="3" t="s">
        <v>3</v>
      </c>
      <c r="I17" s="36">
        <v>9</v>
      </c>
    </row>
    <row r="18" spans="1:9" x14ac:dyDescent="0.25">
      <c r="A18" s="294"/>
      <c r="B18" s="67"/>
      <c r="C18" s="67" t="s">
        <v>50</v>
      </c>
      <c r="D18" s="55" t="s">
        <v>60</v>
      </c>
      <c r="E18" s="4" t="s">
        <v>70</v>
      </c>
      <c r="F18" s="4" t="s">
        <v>3</v>
      </c>
      <c r="G18" s="4" t="s">
        <v>8</v>
      </c>
      <c r="H18" s="4" t="s">
        <v>12</v>
      </c>
      <c r="I18" s="32">
        <v>10</v>
      </c>
    </row>
    <row r="19" spans="1:9" ht="15.75" thickBot="1" x14ac:dyDescent="0.3">
      <c r="A19" s="299"/>
      <c r="B19" s="69"/>
      <c r="C19" s="69" t="s">
        <v>50</v>
      </c>
      <c r="D19" s="70" t="s">
        <v>47</v>
      </c>
      <c r="E19" s="5" t="s">
        <v>165</v>
      </c>
      <c r="F19" s="5" t="s">
        <v>9</v>
      </c>
      <c r="G19" s="5" t="s">
        <v>6</v>
      </c>
      <c r="H19" s="5" t="s">
        <v>3</v>
      </c>
      <c r="I19" s="33">
        <v>9</v>
      </c>
    </row>
    <row r="20" spans="1:9" x14ac:dyDescent="0.25">
      <c r="A20" s="334" t="s">
        <v>602</v>
      </c>
      <c r="B20" s="337" t="s">
        <v>46</v>
      </c>
      <c r="C20" s="266" t="s">
        <v>49</v>
      </c>
      <c r="D20" s="249" t="s">
        <v>60</v>
      </c>
      <c r="E20" s="251" t="s">
        <v>165</v>
      </c>
      <c r="F20" s="251" t="s">
        <v>9</v>
      </c>
      <c r="G20" s="251"/>
      <c r="H20" s="251" t="s">
        <v>3</v>
      </c>
      <c r="I20" s="252">
        <v>9</v>
      </c>
    </row>
    <row r="21" spans="1:9" x14ac:dyDescent="0.25">
      <c r="A21" s="416"/>
      <c r="B21" s="338"/>
      <c r="C21" s="270" t="s">
        <v>49</v>
      </c>
      <c r="D21" s="271" t="s">
        <v>60</v>
      </c>
      <c r="E21" s="272" t="s">
        <v>70</v>
      </c>
      <c r="F21" s="272" t="s">
        <v>3</v>
      </c>
      <c r="G21" s="272"/>
      <c r="H21" s="272" t="s">
        <v>12</v>
      </c>
      <c r="I21" s="273">
        <v>10</v>
      </c>
    </row>
    <row r="22" spans="1:9" ht="15.75" thickBot="1" x14ac:dyDescent="0.3">
      <c r="A22" s="336"/>
      <c r="B22" s="339"/>
      <c r="C22" s="253" t="s">
        <v>49</v>
      </c>
      <c r="D22" s="254" t="s">
        <v>47</v>
      </c>
      <c r="E22" s="268" t="s">
        <v>165</v>
      </c>
      <c r="F22" s="268" t="s">
        <v>9</v>
      </c>
      <c r="G22" s="268"/>
      <c r="H22" s="268" t="s">
        <v>3</v>
      </c>
      <c r="I22" s="269">
        <v>9</v>
      </c>
    </row>
    <row r="23" spans="1:9" x14ac:dyDescent="0.25">
      <c r="A23" s="385" t="s">
        <v>413</v>
      </c>
      <c r="B23" s="333"/>
      <c r="C23" s="137" t="s">
        <v>50</v>
      </c>
      <c r="D23" s="171" t="s">
        <v>60</v>
      </c>
      <c r="E23" s="122" t="s">
        <v>20</v>
      </c>
      <c r="F23" s="122" t="s">
        <v>233</v>
      </c>
      <c r="G23" s="122" t="s">
        <v>235</v>
      </c>
      <c r="H23" s="122" t="s">
        <v>3</v>
      </c>
      <c r="I23" s="123">
        <v>9</v>
      </c>
    </row>
    <row r="24" spans="1:9" ht="15.75" thickBot="1" x14ac:dyDescent="0.3">
      <c r="A24" s="383"/>
      <c r="B24" s="379"/>
      <c r="C24" s="132" t="s">
        <v>50</v>
      </c>
      <c r="D24" s="70" t="s">
        <v>47</v>
      </c>
      <c r="E24" s="5" t="s">
        <v>165</v>
      </c>
      <c r="F24" s="125" t="s">
        <v>233</v>
      </c>
      <c r="G24" s="125" t="s">
        <v>235</v>
      </c>
      <c r="H24" s="125" t="s">
        <v>3</v>
      </c>
      <c r="I24" s="126">
        <v>10</v>
      </c>
    </row>
    <row r="25" spans="1:9" ht="15.75" thickBot="1" x14ac:dyDescent="0.3">
      <c r="A25" s="73" t="s">
        <v>144</v>
      </c>
      <c r="B25" s="64"/>
      <c r="C25" s="64" t="s">
        <v>50</v>
      </c>
      <c r="D25" s="61" t="s">
        <v>60</v>
      </c>
      <c r="E25" s="34" t="s">
        <v>20</v>
      </c>
      <c r="F25" s="34" t="s">
        <v>3</v>
      </c>
      <c r="G25" s="34" t="s">
        <v>8</v>
      </c>
      <c r="H25" s="34" t="s">
        <v>12</v>
      </c>
      <c r="I25" s="39">
        <v>4</v>
      </c>
    </row>
    <row r="26" spans="1:9" x14ac:dyDescent="0.25">
      <c r="A26" s="293" t="s">
        <v>145</v>
      </c>
      <c r="B26" s="64"/>
      <c r="C26" s="64" t="s">
        <v>50</v>
      </c>
      <c r="D26" s="61" t="s">
        <v>60</v>
      </c>
      <c r="E26" s="3" t="s">
        <v>257</v>
      </c>
      <c r="F26" s="3" t="s">
        <v>9</v>
      </c>
      <c r="G26" s="3" t="s">
        <v>6</v>
      </c>
      <c r="H26" s="3" t="s">
        <v>3</v>
      </c>
      <c r="I26" s="36">
        <v>3</v>
      </c>
    </row>
    <row r="27" spans="1:9" x14ac:dyDescent="0.25">
      <c r="A27" s="294"/>
      <c r="B27" s="67"/>
      <c r="C27" s="67" t="s">
        <v>50</v>
      </c>
      <c r="D27" s="55" t="s">
        <v>60</v>
      </c>
      <c r="E27" s="4" t="s">
        <v>70</v>
      </c>
      <c r="F27" s="4" t="s">
        <v>3</v>
      </c>
      <c r="G27" s="4" t="s">
        <v>8</v>
      </c>
      <c r="H27" s="4" t="s">
        <v>12</v>
      </c>
      <c r="I27" s="32">
        <v>3</v>
      </c>
    </row>
    <row r="28" spans="1:9" ht="15.75" thickBot="1" x14ac:dyDescent="0.3">
      <c r="A28" s="299"/>
      <c r="B28" s="69"/>
      <c r="C28" s="69" t="s">
        <v>50</v>
      </c>
      <c r="D28" s="70" t="s">
        <v>47</v>
      </c>
      <c r="E28" s="5" t="s">
        <v>165</v>
      </c>
      <c r="F28" s="5" t="s">
        <v>3</v>
      </c>
      <c r="G28" s="5" t="s">
        <v>8</v>
      </c>
      <c r="H28" s="5" t="s">
        <v>12</v>
      </c>
      <c r="I28" s="33">
        <v>5</v>
      </c>
    </row>
    <row r="29" spans="1:9" ht="23.25" thickBot="1" x14ac:dyDescent="0.3">
      <c r="A29" s="73" t="s">
        <v>146</v>
      </c>
      <c r="B29" s="49" t="s">
        <v>51</v>
      </c>
      <c r="C29" s="61" t="s">
        <v>49</v>
      </c>
      <c r="D29" s="61" t="s">
        <v>60</v>
      </c>
      <c r="E29" s="9" t="s">
        <v>70</v>
      </c>
      <c r="F29" s="9" t="s">
        <v>3</v>
      </c>
      <c r="G29" s="41"/>
      <c r="H29" s="9" t="s">
        <v>12</v>
      </c>
      <c r="I29" s="1">
        <v>10</v>
      </c>
    </row>
    <row r="30" spans="1:9" x14ac:dyDescent="0.25">
      <c r="A30" s="293" t="s">
        <v>569</v>
      </c>
      <c r="B30" s="64"/>
      <c r="C30" s="61" t="s">
        <v>49</v>
      </c>
      <c r="D30" s="50" t="s">
        <v>60</v>
      </c>
      <c r="E30" s="116" t="s">
        <v>166</v>
      </c>
      <c r="F30" s="116" t="s">
        <v>11</v>
      </c>
      <c r="G30" s="22"/>
      <c r="H30" s="116" t="s">
        <v>9</v>
      </c>
      <c r="I30" s="119">
        <v>4</v>
      </c>
    </row>
    <row r="31" spans="1:9" x14ac:dyDescent="0.25">
      <c r="A31" s="298"/>
      <c r="B31" s="65"/>
      <c r="C31" s="58" t="s">
        <v>49</v>
      </c>
      <c r="D31" s="56" t="s">
        <v>60</v>
      </c>
      <c r="E31" s="131" t="s">
        <v>20</v>
      </c>
      <c r="F31" s="131" t="s">
        <v>9</v>
      </c>
      <c r="G31" s="28"/>
      <c r="H31" s="131" t="s">
        <v>12</v>
      </c>
      <c r="I31" s="149">
        <v>5</v>
      </c>
    </row>
    <row r="32" spans="1:9" ht="15.75" thickBot="1" x14ac:dyDescent="0.3">
      <c r="A32" s="294"/>
      <c r="B32" s="208"/>
      <c r="C32" s="74" t="s">
        <v>49</v>
      </c>
      <c r="D32" s="59" t="s">
        <v>47</v>
      </c>
      <c r="E32" s="105" t="s">
        <v>165</v>
      </c>
      <c r="F32" s="105" t="s">
        <v>17</v>
      </c>
      <c r="G32" s="24"/>
      <c r="H32" s="105" t="s">
        <v>9</v>
      </c>
      <c r="I32" s="138">
        <v>2</v>
      </c>
    </row>
    <row r="33" spans="1:9" x14ac:dyDescent="0.25">
      <c r="A33" s="382" t="s">
        <v>414</v>
      </c>
      <c r="B33" s="384"/>
      <c r="C33" s="177" t="s">
        <v>50</v>
      </c>
      <c r="D33" s="170" t="s">
        <v>60</v>
      </c>
      <c r="E33" s="116" t="s">
        <v>20</v>
      </c>
      <c r="F33" s="116" t="s">
        <v>252</v>
      </c>
      <c r="G33" s="116" t="s">
        <v>8</v>
      </c>
      <c r="H33" s="116" t="s">
        <v>12</v>
      </c>
      <c r="I33" s="119">
        <v>11</v>
      </c>
    </row>
    <row r="34" spans="1:9" ht="15.75" thickBot="1" x14ac:dyDescent="0.3">
      <c r="A34" s="383"/>
      <c r="B34" s="379"/>
      <c r="C34" s="132" t="s">
        <v>50</v>
      </c>
      <c r="D34" s="70" t="s">
        <v>47</v>
      </c>
      <c r="E34" s="125" t="s">
        <v>20</v>
      </c>
      <c r="F34" s="125" t="s">
        <v>252</v>
      </c>
      <c r="G34" s="125" t="s">
        <v>8</v>
      </c>
      <c r="H34" s="125" t="s">
        <v>12</v>
      </c>
      <c r="I34" s="126">
        <v>11</v>
      </c>
    </row>
    <row r="35" spans="1:9" x14ac:dyDescent="0.25">
      <c r="A35" s="293" t="s">
        <v>147</v>
      </c>
      <c r="B35" s="64"/>
      <c r="C35" s="64" t="s">
        <v>50</v>
      </c>
      <c r="D35" s="61" t="s">
        <v>60</v>
      </c>
      <c r="E35" s="116" t="s">
        <v>251</v>
      </c>
      <c r="F35" s="3" t="s">
        <v>17</v>
      </c>
      <c r="G35" s="3" t="s">
        <v>16</v>
      </c>
      <c r="H35" s="3" t="s">
        <v>9</v>
      </c>
      <c r="I35" s="36">
        <v>2</v>
      </c>
    </row>
    <row r="36" spans="1:9" x14ac:dyDescent="0.25">
      <c r="A36" s="294"/>
      <c r="B36" s="67"/>
      <c r="C36" s="67" t="s">
        <v>50</v>
      </c>
      <c r="D36" s="55" t="s">
        <v>60</v>
      </c>
      <c r="E36" s="4" t="s">
        <v>70</v>
      </c>
      <c r="F36" s="4" t="s">
        <v>3</v>
      </c>
      <c r="G36" s="4" t="s">
        <v>8</v>
      </c>
      <c r="H36" s="4" t="s">
        <v>12</v>
      </c>
      <c r="I36" s="32">
        <v>3</v>
      </c>
    </row>
    <row r="37" spans="1:9" ht="15.75" thickBot="1" x14ac:dyDescent="0.3">
      <c r="A37" s="299"/>
      <c r="B37" s="80"/>
      <c r="C37" s="69" t="s">
        <v>50</v>
      </c>
      <c r="D37" s="70" t="s">
        <v>47</v>
      </c>
      <c r="E37" s="5" t="s">
        <v>165</v>
      </c>
      <c r="F37" s="5" t="s">
        <v>19</v>
      </c>
      <c r="G37" s="5" t="s">
        <v>235</v>
      </c>
      <c r="H37" s="5" t="s">
        <v>3</v>
      </c>
      <c r="I37" s="33">
        <v>3</v>
      </c>
    </row>
    <row r="38" spans="1:9" x14ac:dyDescent="0.25">
      <c r="A38" s="351" t="s">
        <v>580</v>
      </c>
      <c r="B38" s="314" t="s">
        <v>46</v>
      </c>
      <c r="C38" s="83" t="s">
        <v>49</v>
      </c>
      <c r="D38" s="51" t="s">
        <v>572</v>
      </c>
      <c r="E38" s="3" t="s">
        <v>165</v>
      </c>
      <c r="F38" s="300" t="s">
        <v>136</v>
      </c>
      <c r="G38" s="41"/>
      <c r="H38" s="300" t="s">
        <v>136</v>
      </c>
      <c r="I38" s="417" t="s">
        <v>260</v>
      </c>
    </row>
    <row r="39" spans="1:9" ht="15.75" thickBot="1" x14ac:dyDescent="0.3">
      <c r="A39" s="299"/>
      <c r="B39" s="316"/>
      <c r="C39" s="79" t="s">
        <v>49</v>
      </c>
      <c r="D39" s="79" t="s">
        <v>572</v>
      </c>
      <c r="E39" s="30" t="s">
        <v>70</v>
      </c>
      <c r="F39" s="353"/>
      <c r="G39" s="26"/>
      <c r="H39" s="353"/>
      <c r="I39" s="355"/>
    </row>
    <row r="40" spans="1:9" x14ac:dyDescent="0.25">
      <c r="A40" s="298" t="s">
        <v>71</v>
      </c>
      <c r="B40" s="321"/>
      <c r="C40" s="137" t="s">
        <v>50</v>
      </c>
      <c r="D40" s="171" t="s">
        <v>60</v>
      </c>
      <c r="E40" s="15" t="s">
        <v>20</v>
      </c>
      <c r="F40" s="15" t="s">
        <v>9</v>
      </c>
      <c r="G40" s="15" t="s">
        <v>249</v>
      </c>
      <c r="H40" s="15" t="s">
        <v>382</v>
      </c>
      <c r="I40" s="31">
        <v>8</v>
      </c>
    </row>
    <row r="41" spans="1:9" ht="15.75" thickBot="1" x14ac:dyDescent="0.3">
      <c r="A41" s="340"/>
      <c r="B41" s="322"/>
      <c r="C41" s="132" t="s">
        <v>50</v>
      </c>
      <c r="D41" s="70" t="s">
        <v>47</v>
      </c>
      <c r="E41" s="131" t="s">
        <v>165</v>
      </c>
      <c r="F41" s="150" t="s">
        <v>9</v>
      </c>
      <c r="G41" s="150" t="s">
        <v>19</v>
      </c>
      <c r="H41" s="150" t="s">
        <v>3</v>
      </c>
      <c r="I41" s="148">
        <v>9</v>
      </c>
    </row>
    <row r="42" spans="1:9" ht="15.75" thickBot="1" x14ac:dyDescent="0.3">
      <c r="A42" s="103" t="s">
        <v>148</v>
      </c>
      <c r="B42" s="91" t="s">
        <v>46</v>
      </c>
      <c r="C42" s="91" t="s">
        <v>49</v>
      </c>
      <c r="D42" s="91" t="s">
        <v>60</v>
      </c>
      <c r="E42" s="34" t="s">
        <v>70</v>
      </c>
      <c r="F42" s="34" t="s">
        <v>3</v>
      </c>
      <c r="G42" s="35"/>
      <c r="H42" s="34" t="s">
        <v>237</v>
      </c>
      <c r="I42" s="39">
        <v>12</v>
      </c>
    </row>
    <row r="43" spans="1:9" ht="15.75" thickBot="1" x14ac:dyDescent="0.3">
      <c r="A43" s="103" t="s">
        <v>149</v>
      </c>
      <c r="B43" s="96" t="s">
        <v>39</v>
      </c>
      <c r="C43" s="91" t="s">
        <v>49</v>
      </c>
      <c r="D43" s="91" t="s">
        <v>60</v>
      </c>
      <c r="E43" s="34" t="s">
        <v>20</v>
      </c>
      <c r="F43" s="34" t="s">
        <v>3</v>
      </c>
      <c r="G43" s="35"/>
      <c r="H43" s="34" t="s">
        <v>12</v>
      </c>
      <c r="I43" s="39">
        <v>5</v>
      </c>
    </row>
    <row r="44" spans="1:9" x14ac:dyDescent="0.25">
      <c r="A44" s="298" t="s">
        <v>570</v>
      </c>
      <c r="B44" s="321" t="s">
        <v>40</v>
      </c>
      <c r="C44" s="74" t="s">
        <v>49</v>
      </c>
      <c r="D44" s="54" t="s">
        <v>60</v>
      </c>
      <c r="E44" s="131" t="s">
        <v>166</v>
      </c>
      <c r="F44" s="15" t="s">
        <v>11</v>
      </c>
      <c r="G44" s="28"/>
      <c r="H44" s="15" t="s">
        <v>9</v>
      </c>
      <c r="I44" s="31">
        <v>4</v>
      </c>
    </row>
    <row r="45" spans="1:9" x14ac:dyDescent="0.25">
      <c r="A45" s="298"/>
      <c r="B45" s="321"/>
      <c r="C45" s="74" t="s">
        <v>49</v>
      </c>
      <c r="D45" s="56" t="s">
        <v>60</v>
      </c>
      <c r="E45" s="15" t="s">
        <v>20</v>
      </c>
      <c r="F45" s="4" t="s">
        <v>9</v>
      </c>
      <c r="G45" s="23"/>
      <c r="H45" s="4" t="s">
        <v>12</v>
      </c>
      <c r="I45" s="42">
        <v>5</v>
      </c>
    </row>
    <row r="46" spans="1:9" ht="15.75" thickBot="1" x14ac:dyDescent="0.3">
      <c r="A46" s="299"/>
      <c r="B46" s="322"/>
      <c r="C46" s="74" t="s">
        <v>49</v>
      </c>
      <c r="D46" s="70" t="s">
        <v>47</v>
      </c>
      <c r="E46" s="5" t="s">
        <v>165</v>
      </c>
      <c r="F46" s="30" t="s">
        <v>17</v>
      </c>
      <c r="G46" s="26"/>
      <c r="H46" s="30" t="s">
        <v>9</v>
      </c>
      <c r="I46" s="33">
        <v>2</v>
      </c>
    </row>
    <row r="47" spans="1:9" x14ac:dyDescent="0.25">
      <c r="A47" s="293" t="s">
        <v>133</v>
      </c>
      <c r="B47" s="64"/>
      <c r="C47" s="64" t="s">
        <v>50</v>
      </c>
      <c r="D47" s="50" t="s">
        <v>60</v>
      </c>
      <c r="E47" s="116" t="s">
        <v>251</v>
      </c>
      <c r="F47" s="3" t="s">
        <v>11</v>
      </c>
      <c r="G47" s="3" t="s">
        <v>15</v>
      </c>
      <c r="H47" s="3" t="s">
        <v>17</v>
      </c>
      <c r="I47" s="36">
        <v>1</v>
      </c>
    </row>
    <row r="48" spans="1:9" x14ac:dyDescent="0.25">
      <c r="A48" s="298"/>
      <c r="B48" s="65"/>
      <c r="C48" s="65" t="s">
        <v>50</v>
      </c>
      <c r="D48" s="56" t="s">
        <v>60</v>
      </c>
      <c r="E48" s="15" t="s">
        <v>20</v>
      </c>
      <c r="F48" s="15" t="s">
        <v>9</v>
      </c>
      <c r="G48" s="15" t="s">
        <v>6</v>
      </c>
      <c r="H48" s="15" t="s">
        <v>3</v>
      </c>
      <c r="I48" s="31">
        <v>1</v>
      </c>
    </row>
    <row r="49" spans="1:9" ht="15.75" thickBot="1" x14ac:dyDescent="0.3">
      <c r="A49" s="294"/>
      <c r="B49" s="208"/>
      <c r="C49" s="67" t="s">
        <v>50</v>
      </c>
      <c r="D49" s="59" t="s">
        <v>47</v>
      </c>
      <c r="E49" s="6" t="s">
        <v>165</v>
      </c>
      <c r="F49" s="6" t="s">
        <v>17</v>
      </c>
      <c r="G49" s="6" t="s">
        <v>16</v>
      </c>
      <c r="H49" s="6" t="s">
        <v>9</v>
      </c>
      <c r="I49" s="37">
        <v>1</v>
      </c>
    </row>
    <row r="50" spans="1:9" x14ac:dyDescent="0.25">
      <c r="A50" s="293" t="s">
        <v>150</v>
      </c>
      <c r="B50" s="320"/>
      <c r="C50" s="97" t="s">
        <v>50</v>
      </c>
      <c r="D50" s="50" t="s">
        <v>60</v>
      </c>
      <c r="E50" s="3" t="s">
        <v>20</v>
      </c>
      <c r="F50" s="3" t="s">
        <v>10</v>
      </c>
      <c r="G50" s="3" t="s">
        <v>3</v>
      </c>
      <c r="H50" s="3" t="s">
        <v>3</v>
      </c>
      <c r="I50" s="36">
        <v>4</v>
      </c>
    </row>
    <row r="51" spans="1:9" ht="15.75" thickBot="1" x14ac:dyDescent="0.3">
      <c r="A51" s="340"/>
      <c r="B51" s="322"/>
      <c r="C51" s="69" t="s">
        <v>50</v>
      </c>
      <c r="D51" s="70" t="s">
        <v>47</v>
      </c>
      <c r="E51" s="30" t="s">
        <v>165</v>
      </c>
      <c r="F51" s="30" t="s">
        <v>10</v>
      </c>
      <c r="G51" s="30" t="s">
        <v>3</v>
      </c>
      <c r="H51" s="30" t="s">
        <v>3</v>
      </c>
      <c r="I51" s="40">
        <v>5</v>
      </c>
    </row>
    <row r="52" spans="1:9" x14ac:dyDescent="0.25">
      <c r="A52" s="293" t="s">
        <v>151</v>
      </c>
      <c r="B52" s="64"/>
      <c r="C52" s="64" t="s">
        <v>50</v>
      </c>
      <c r="D52" s="50" t="s">
        <v>60</v>
      </c>
      <c r="E52" s="116" t="s">
        <v>20</v>
      </c>
      <c r="F52" s="116" t="s">
        <v>12</v>
      </c>
      <c r="G52" s="116" t="s">
        <v>13</v>
      </c>
      <c r="H52" s="116" t="s">
        <v>11</v>
      </c>
      <c r="I52" s="119">
        <v>5</v>
      </c>
    </row>
    <row r="53" spans="1:9" ht="15.75" thickBot="1" x14ac:dyDescent="0.3">
      <c r="A53" s="299"/>
      <c r="B53" s="69"/>
      <c r="C53" s="69" t="s">
        <v>50</v>
      </c>
      <c r="D53" s="70" t="s">
        <v>47</v>
      </c>
      <c r="E53" s="150" t="s">
        <v>165</v>
      </c>
      <c r="F53" s="150" t="s">
        <v>12</v>
      </c>
      <c r="G53" s="150" t="s">
        <v>13</v>
      </c>
      <c r="H53" s="150" t="s">
        <v>11</v>
      </c>
      <c r="I53" s="126">
        <v>7</v>
      </c>
    </row>
    <row r="54" spans="1:9" x14ac:dyDescent="0.25">
      <c r="A54" s="351" t="s">
        <v>152</v>
      </c>
      <c r="B54" s="314" t="s">
        <v>46</v>
      </c>
      <c r="C54" s="74" t="s">
        <v>49</v>
      </c>
      <c r="D54" s="51" t="s">
        <v>572</v>
      </c>
      <c r="E54" s="3" t="s">
        <v>165</v>
      </c>
      <c r="F54" s="300" t="s">
        <v>136</v>
      </c>
      <c r="G54" s="21"/>
      <c r="H54" s="300" t="s">
        <v>136</v>
      </c>
      <c r="I54" s="417" t="s">
        <v>260</v>
      </c>
    </row>
    <row r="55" spans="1:9" ht="15.75" thickBot="1" x14ac:dyDescent="0.3">
      <c r="A55" s="294"/>
      <c r="B55" s="316"/>
      <c r="C55" s="74" t="s">
        <v>49</v>
      </c>
      <c r="D55" s="74" t="s">
        <v>572</v>
      </c>
      <c r="E55" s="30" t="s">
        <v>70</v>
      </c>
      <c r="F55" s="353"/>
      <c r="G55" s="26"/>
      <c r="H55" s="353"/>
      <c r="I55" s="355"/>
    </row>
    <row r="56" spans="1:9" ht="15.75" thickBot="1" x14ac:dyDescent="0.3">
      <c r="A56" s="103" t="s">
        <v>153</v>
      </c>
      <c r="B56" s="96"/>
      <c r="C56" s="91" t="s">
        <v>49</v>
      </c>
      <c r="D56" s="91" t="s">
        <v>60</v>
      </c>
      <c r="E56" s="34" t="s">
        <v>20</v>
      </c>
      <c r="F56" s="34" t="s">
        <v>3</v>
      </c>
      <c r="G56" s="34" t="s">
        <v>135</v>
      </c>
      <c r="H56" s="34" t="s">
        <v>381</v>
      </c>
      <c r="I56" s="39">
        <v>11</v>
      </c>
    </row>
    <row r="57" spans="1:9" x14ac:dyDescent="0.25">
      <c r="A57" s="385" t="s">
        <v>415</v>
      </c>
      <c r="B57" s="333"/>
      <c r="C57" s="137" t="s">
        <v>50</v>
      </c>
      <c r="D57" s="171" t="s">
        <v>60</v>
      </c>
      <c r="E57" s="131" t="s">
        <v>20</v>
      </c>
      <c r="F57" s="131" t="s">
        <v>234</v>
      </c>
      <c r="G57" s="131" t="s">
        <v>306</v>
      </c>
      <c r="H57" s="131" t="s">
        <v>3</v>
      </c>
      <c r="I57" s="149">
        <v>10</v>
      </c>
    </row>
    <row r="58" spans="1:9" ht="15.75" thickBot="1" x14ac:dyDescent="0.3">
      <c r="A58" s="383"/>
      <c r="B58" s="379"/>
      <c r="C58" s="132" t="s">
        <v>50</v>
      </c>
      <c r="D58" s="70" t="s">
        <v>47</v>
      </c>
      <c r="E58" s="122" t="s">
        <v>20</v>
      </c>
      <c r="F58" s="125" t="s">
        <v>234</v>
      </c>
      <c r="G58" s="125" t="s">
        <v>306</v>
      </c>
      <c r="H58" s="125" t="s">
        <v>3</v>
      </c>
      <c r="I58" s="126">
        <v>10</v>
      </c>
    </row>
    <row r="59" spans="1:9" ht="15.75" thickBot="1" x14ac:dyDescent="0.3">
      <c r="A59" s="73" t="s">
        <v>154</v>
      </c>
      <c r="B59" s="49" t="s">
        <v>62</v>
      </c>
      <c r="C59" s="50" t="s">
        <v>49</v>
      </c>
      <c r="D59" s="98" t="s">
        <v>60</v>
      </c>
      <c r="E59" s="34" t="s">
        <v>70</v>
      </c>
      <c r="F59" s="34" t="s">
        <v>9</v>
      </c>
      <c r="G59" s="38"/>
      <c r="H59" s="34" t="s">
        <v>136</v>
      </c>
      <c r="I59" s="44" t="s">
        <v>268</v>
      </c>
    </row>
    <row r="60" spans="1:9" ht="15.75" thickBot="1" x14ac:dyDescent="0.3">
      <c r="A60" s="103" t="s">
        <v>155</v>
      </c>
      <c r="B60" s="96" t="s">
        <v>39</v>
      </c>
      <c r="C60" s="91" t="s">
        <v>49</v>
      </c>
      <c r="D60" s="91" t="s">
        <v>60</v>
      </c>
      <c r="E60" s="34" t="s">
        <v>20</v>
      </c>
      <c r="F60" s="34" t="s">
        <v>3</v>
      </c>
      <c r="G60" s="38"/>
      <c r="H60" s="34" t="s">
        <v>17</v>
      </c>
      <c r="I60" s="39">
        <v>7</v>
      </c>
    </row>
    <row r="61" spans="1:9" x14ac:dyDescent="0.25">
      <c r="A61" s="309" t="s">
        <v>571</v>
      </c>
      <c r="B61" s="311" t="s">
        <v>40</v>
      </c>
      <c r="C61" s="74" t="s">
        <v>49</v>
      </c>
      <c r="D61" s="50" t="s">
        <v>60</v>
      </c>
      <c r="E61" s="116" t="s">
        <v>166</v>
      </c>
      <c r="F61" s="116" t="s">
        <v>11</v>
      </c>
      <c r="G61" s="22"/>
      <c r="H61" s="116" t="s">
        <v>9</v>
      </c>
      <c r="I61" s="119">
        <v>4</v>
      </c>
    </row>
    <row r="62" spans="1:9" x14ac:dyDescent="0.25">
      <c r="A62" s="310"/>
      <c r="B62" s="312"/>
      <c r="C62" s="74"/>
      <c r="D62" s="56" t="s">
        <v>60</v>
      </c>
      <c r="E62" s="131" t="s">
        <v>20</v>
      </c>
      <c r="F62" s="131" t="s">
        <v>9</v>
      </c>
      <c r="G62" s="28"/>
      <c r="H62" s="131" t="s">
        <v>12</v>
      </c>
      <c r="I62" s="149">
        <v>5</v>
      </c>
    </row>
    <row r="63" spans="1:9" ht="15.75" thickBot="1" x14ac:dyDescent="0.3">
      <c r="A63" s="419"/>
      <c r="B63" s="313"/>
      <c r="C63" s="74" t="s">
        <v>49</v>
      </c>
      <c r="D63" s="70" t="s">
        <v>47</v>
      </c>
      <c r="E63" s="105" t="s">
        <v>165</v>
      </c>
      <c r="F63" s="105" t="s">
        <v>9</v>
      </c>
      <c r="G63" s="24"/>
      <c r="H63" s="105" t="s">
        <v>9</v>
      </c>
      <c r="I63" s="138">
        <v>2</v>
      </c>
    </row>
    <row r="64" spans="1:9" ht="15.75" thickBot="1" x14ac:dyDescent="0.3">
      <c r="A64" s="117" t="s">
        <v>156</v>
      </c>
      <c r="B64" s="144"/>
      <c r="C64" s="115" t="s">
        <v>49</v>
      </c>
      <c r="D64" s="145" t="s">
        <v>60</v>
      </c>
      <c r="E64" s="142" t="s">
        <v>20</v>
      </c>
      <c r="F64" s="142" t="s">
        <v>304</v>
      </c>
      <c r="G64" s="142" t="s">
        <v>3</v>
      </c>
      <c r="H64" s="142" t="s">
        <v>3</v>
      </c>
      <c r="I64" s="143">
        <v>4</v>
      </c>
    </row>
    <row r="65" spans="1:9" x14ac:dyDescent="0.25">
      <c r="A65" s="293" t="s">
        <v>157</v>
      </c>
      <c r="B65" s="64"/>
      <c r="C65" s="64" t="s">
        <v>50</v>
      </c>
      <c r="D65" s="61" t="s">
        <v>60</v>
      </c>
      <c r="E65" s="3" t="s">
        <v>257</v>
      </c>
      <c r="F65" s="3" t="s">
        <v>10</v>
      </c>
      <c r="G65" s="3" t="s">
        <v>3</v>
      </c>
      <c r="H65" s="3" t="s">
        <v>3</v>
      </c>
      <c r="I65" s="36">
        <v>6</v>
      </c>
    </row>
    <row r="66" spans="1:9" x14ac:dyDescent="0.25">
      <c r="A66" s="294"/>
      <c r="B66" s="67"/>
      <c r="C66" s="67" t="s">
        <v>50</v>
      </c>
      <c r="D66" s="55" t="s">
        <v>60</v>
      </c>
      <c r="E66" s="4" t="s">
        <v>70</v>
      </c>
      <c r="F66" s="4" t="s">
        <v>12</v>
      </c>
      <c r="G66" s="4" t="s">
        <v>13</v>
      </c>
      <c r="H66" s="4" t="s">
        <v>11</v>
      </c>
      <c r="I66" s="32">
        <v>4</v>
      </c>
    </row>
    <row r="67" spans="1:9" ht="15.75" thickBot="1" x14ac:dyDescent="0.3">
      <c r="A67" s="299"/>
      <c r="B67" s="69"/>
      <c r="C67" s="69" t="s">
        <v>50</v>
      </c>
      <c r="D67" s="81" t="s">
        <v>47</v>
      </c>
      <c r="E67" s="5" t="s">
        <v>165</v>
      </c>
      <c r="F67" s="5" t="s">
        <v>3</v>
      </c>
      <c r="G67" s="5" t="s">
        <v>8</v>
      </c>
      <c r="H67" s="5" t="s">
        <v>12</v>
      </c>
      <c r="I67" s="33">
        <v>5</v>
      </c>
    </row>
    <row r="68" spans="1:9" x14ac:dyDescent="0.25">
      <c r="A68" s="293" t="s">
        <v>158</v>
      </c>
      <c r="B68" s="314" t="s">
        <v>46</v>
      </c>
      <c r="C68" s="61" t="s">
        <v>49</v>
      </c>
      <c r="D68" s="61" t="s">
        <v>60</v>
      </c>
      <c r="E68" s="3" t="s">
        <v>165</v>
      </c>
      <c r="F68" s="3" t="s">
        <v>9</v>
      </c>
      <c r="G68" s="22"/>
      <c r="H68" s="3" t="s">
        <v>6</v>
      </c>
      <c r="I68" s="36">
        <v>9</v>
      </c>
    </row>
    <row r="69" spans="1:9" ht="15.75" thickBot="1" x14ac:dyDescent="0.3">
      <c r="A69" s="294"/>
      <c r="B69" s="315"/>
      <c r="C69" s="74" t="s">
        <v>49</v>
      </c>
      <c r="D69" s="55" t="s">
        <v>60</v>
      </c>
      <c r="E69" s="4" t="s">
        <v>70</v>
      </c>
      <c r="F69" s="4" t="s">
        <v>3</v>
      </c>
      <c r="G69" s="23"/>
      <c r="H69" s="4" t="s">
        <v>12</v>
      </c>
      <c r="I69" s="32">
        <v>11</v>
      </c>
    </row>
    <row r="70" spans="1:9" ht="15.75" thickBot="1" x14ac:dyDescent="0.3">
      <c r="A70" s="299"/>
      <c r="B70" s="316"/>
      <c r="C70" s="79" t="s">
        <v>49</v>
      </c>
      <c r="D70" s="81" t="s">
        <v>47</v>
      </c>
      <c r="E70" s="30" t="s">
        <v>165</v>
      </c>
      <c r="F70" s="30" t="s">
        <v>9</v>
      </c>
      <c r="G70" s="26"/>
      <c r="H70" s="30" t="s">
        <v>136</v>
      </c>
      <c r="I70" s="44" t="s">
        <v>388</v>
      </c>
    </row>
    <row r="71" spans="1:9" x14ac:dyDescent="0.25">
      <c r="A71" s="293" t="s">
        <v>159</v>
      </c>
      <c r="B71" s="64"/>
      <c r="C71" s="64" t="s">
        <v>50</v>
      </c>
      <c r="D71" s="61" t="s">
        <v>60</v>
      </c>
      <c r="E71" s="3" t="s">
        <v>165</v>
      </c>
      <c r="F71" s="3" t="s">
        <v>17</v>
      </c>
      <c r="G71" s="3" t="s">
        <v>16</v>
      </c>
      <c r="H71" s="3" t="s">
        <v>9</v>
      </c>
      <c r="I71" s="36">
        <v>8</v>
      </c>
    </row>
    <row r="72" spans="1:9" x14ac:dyDescent="0.25">
      <c r="A72" s="298"/>
      <c r="B72" s="65"/>
      <c r="C72" s="65" t="s">
        <v>50</v>
      </c>
      <c r="D72" s="56" t="s">
        <v>60</v>
      </c>
      <c r="E72" s="15" t="s">
        <v>70</v>
      </c>
      <c r="F72" s="15" t="s">
        <v>19</v>
      </c>
      <c r="G72" s="15" t="s">
        <v>235</v>
      </c>
      <c r="H72" s="15" t="s">
        <v>3</v>
      </c>
      <c r="I72" s="31">
        <v>8</v>
      </c>
    </row>
    <row r="73" spans="1:9" ht="15.75" thickBot="1" x14ac:dyDescent="0.3">
      <c r="A73" s="299"/>
      <c r="B73" s="69"/>
      <c r="C73" s="69" t="s">
        <v>50</v>
      </c>
      <c r="D73" s="94" t="s">
        <v>47</v>
      </c>
      <c r="E73" s="30" t="s">
        <v>165</v>
      </c>
      <c r="F73" s="5" t="s">
        <v>9</v>
      </c>
      <c r="G73" s="5" t="s">
        <v>6</v>
      </c>
      <c r="H73" s="5" t="s">
        <v>3</v>
      </c>
      <c r="I73" s="33">
        <v>9</v>
      </c>
    </row>
    <row r="74" spans="1:9" x14ac:dyDescent="0.25">
      <c r="A74" s="293" t="s">
        <v>160</v>
      </c>
      <c r="B74" s="326"/>
      <c r="C74" s="97" t="s">
        <v>50</v>
      </c>
      <c r="D74" s="50" t="s">
        <v>60</v>
      </c>
      <c r="E74" s="116" t="s">
        <v>20</v>
      </c>
      <c r="F74" s="116" t="s">
        <v>12</v>
      </c>
      <c r="G74" s="116" t="s">
        <v>13</v>
      </c>
      <c r="H74" s="116" t="s">
        <v>11</v>
      </c>
      <c r="I74" s="119">
        <v>5</v>
      </c>
    </row>
    <row r="75" spans="1:9" ht="15.75" thickBot="1" x14ac:dyDescent="0.3">
      <c r="A75" s="418"/>
      <c r="B75" s="380"/>
      <c r="C75" s="99" t="s">
        <v>50</v>
      </c>
      <c r="D75" s="81" t="s">
        <v>47</v>
      </c>
      <c r="E75" s="125" t="s">
        <v>165</v>
      </c>
      <c r="F75" s="125" t="s">
        <v>12</v>
      </c>
      <c r="G75" s="125" t="s">
        <v>13</v>
      </c>
      <c r="H75" s="125" t="s">
        <v>11</v>
      </c>
      <c r="I75" s="126">
        <v>7</v>
      </c>
    </row>
    <row r="76" spans="1:9" x14ac:dyDescent="0.25">
      <c r="A76" s="293" t="s">
        <v>161</v>
      </c>
      <c r="B76" s="64"/>
      <c r="C76" s="64" t="s">
        <v>50</v>
      </c>
      <c r="D76" s="61" t="s">
        <v>60</v>
      </c>
      <c r="E76" s="3" t="s">
        <v>257</v>
      </c>
      <c r="F76" s="3" t="s">
        <v>3</v>
      </c>
      <c r="G76" s="3" t="s">
        <v>8</v>
      </c>
      <c r="H76" s="3" t="s">
        <v>12</v>
      </c>
      <c r="I76" s="36">
        <v>6</v>
      </c>
    </row>
    <row r="77" spans="1:9" x14ac:dyDescent="0.25">
      <c r="A77" s="294"/>
      <c r="B77" s="67"/>
      <c r="C77" s="67" t="s">
        <v>50</v>
      </c>
      <c r="D77" s="55" t="s">
        <v>60</v>
      </c>
      <c r="E77" s="4" t="s">
        <v>20</v>
      </c>
      <c r="F77" s="4" t="s">
        <v>11</v>
      </c>
      <c r="G77" s="4" t="s">
        <v>15</v>
      </c>
      <c r="H77" s="4" t="s">
        <v>17</v>
      </c>
      <c r="I77" s="32">
        <v>6</v>
      </c>
    </row>
    <row r="78" spans="1:9" ht="15.75" thickBot="1" x14ac:dyDescent="0.3">
      <c r="A78" s="299"/>
      <c r="B78" s="69"/>
      <c r="C78" s="69" t="s">
        <v>50</v>
      </c>
      <c r="D78" s="85" t="s">
        <v>47</v>
      </c>
      <c r="E78" s="5" t="s">
        <v>165</v>
      </c>
      <c r="F78" s="5" t="s">
        <v>11</v>
      </c>
      <c r="G78" s="5" t="s">
        <v>15</v>
      </c>
      <c r="H78" s="5" t="s">
        <v>17</v>
      </c>
      <c r="I78" s="33">
        <v>7</v>
      </c>
    </row>
    <row r="79" spans="1:9" x14ac:dyDescent="0.25">
      <c r="A79" s="293" t="s">
        <v>162</v>
      </c>
      <c r="B79" s="320" t="s">
        <v>51</v>
      </c>
      <c r="C79" s="61" t="s">
        <v>49</v>
      </c>
      <c r="D79" s="51" t="s">
        <v>60</v>
      </c>
      <c r="E79" s="3" t="s">
        <v>70</v>
      </c>
      <c r="F79" s="300" t="s">
        <v>136</v>
      </c>
      <c r="G79" s="22"/>
      <c r="H79" s="300" t="s">
        <v>136</v>
      </c>
      <c r="I79" s="295" t="s">
        <v>266</v>
      </c>
    </row>
    <row r="80" spans="1:9" ht="15.75" thickBot="1" x14ac:dyDescent="0.3">
      <c r="A80" s="299"/>
      <c r="B80" s="322"/>
      <c r="C80" s="79" t="s">
        <v>49</v>
      </c>
      <c r="D80" s="85" t="s">
        <v>47</v>
      </c>
      <c r="E80" s="5" t="s">
        <v>165</v>
      </c>
      <c r="F80" s="358"/>
      <c r="G80" s="25"/>
      <c r="H80" s="395"/>
      <c r="I80" s="394"/>
    </row>
    <row r="85" spans="6:6" x14ac:dyDescent="0.25">
      <c r="F85" t="s">
        <v>256</v>
      </c>
    </row>
  </sheetData>
  <mergeCells count="51">
    <mergeCell ref="F38:F39"/>
    <mergeCell ref="H38:H39"/>
    <mergeCell ref="I38:I39"/>
    <mergeCell ref="A68:A70"/>
    <mergeCell ref="A33:A34"/>
    <mergeCell ref="B33:B34"/>
    <mergeCell ref="A57:A58"/>
    <mergeCell ref="B57:B58"/>
    <mergeCell ref="A52:A53"/>
    <mergeCell ref="A35:A37"/>
    <mergeCell ref="A40:A41"/>
    <mergeCell ref="B40:B41"/>
    <mergeCell ref="A44:A46"/>
    <mergeCell ref="B44:B46"/>
    <mergeCell ref="A50:A51"/>
    <mergeCell ref="A38:A39"/>
    <mergeCell ref="A71:A73"/>
    <mergeCell ref="H79:H80"/>
    <mergeCell ref="I79:I80"/>
    <mergeCell ref="A65:A67"/>
    <mergeCell ref="H54:H55"/>
    <mergeCell ref="I54:I55"/>
    <mergeCell ref="A74:A75"/>
    <mergeCell ref="B74:B75"/>
    <mergeCell ref="F79:F80"/>
    <mergeCell ref="A54:A55"/>
    <mergeCell ref="A76:A78"/>
    <mergeCell ref="A79:A80"/>
    <mergeCell ref="B79:B80"/>
    <mergeCell ref="F54:F55"/>
    <mergeCell ref="B54:B55"/>
    <mergeCell ref="A61:A63"/>
    <mergeCell ref="B68:B70"/>
    <mergeCell ref="A17:A19"/>
    <mergeCell ref="A26:A28"/>
    <mergeCell ref="A13:A15"/>
    <mergeCell ref="A23:A24"/>
    <mergeCell ref="B23:B24"/>
    <mergeCell ref="B50:B51"/>
    <mergeCell ref="B61:B63"/>
    <mergeCell ref="A30:A32"/>
    <mergeCell ref="A47:A49"/>
    <mergeCell ref="B38:B39"/>
    <mergeCell ref="A20:A22"/>
    <mergeCell ref="B20:B22"/>
    <mergeCell ref="A2:I2"/>
    <mergeCell ref="A4:I4"/>
    <mergeCell ref="A6:A8"/>
    <mergeCell ref="B6:B8"/>
    <mergeCell ref="A9:A11"/>
    <mergeCell ref="B9:B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4"/>
  <sheetViews>
    <sheetView topLeftCell="A13" workbookViewId="0">
      <selection activeCell="F28" sqref="F28"/>
    </sheetView>
  </sheetViews>
  <sheetFormatPr defaultRowHeight="15" x14ac:dyDescent="0.25"/>
  <cols>
    <col min="1" max="1" width="22.5703125" customWidth="1"/>
    <col min="2" max="2" width="17.42578125" customWidth="1"/>
    <col min="3" max="3" width="19.28515625" customWidth="1"/>
    <col min="4" max="4" width="16.42578125" customWidth="1"/>
    <col min="5" max="9" width="13.5703125" customWidth="1"/>
  </cols>
  <sheetData>
    <row r="1" spans="1:9" x14ac:dyDescent="0.25">
      <c r="A1" s="102"/>
      <c r="B1" s="86"/>
      <c r="C1" s="86"/>
      <c r="D1" s="86"/>
    </row>
    <row r="2" spans="1:9" x14ac:dyDescent="0.25">
      <c r="A2" s="386" t="str">
        <f>'Из Москвы'!A2:I2</f>
        <v>Расписание действует с 10.06.2026</v>
      </c>
      <c r="B2" s="386"/>
      <c r="C2" s="386"/>
      <c r="D2" s="386"/>
      <c r="E2" s="387"/>
      <c r="F2" s="387"/>
      <c r="G2" s="387"/>
      <c r="H2" s="387"/>
      <c r="I2" s="387"/>
    </row>
    <row r="3" spans="1:9" x14ac:dyDescent="0.25">
      <c r="A3" s="102"/>
      <c r="B3" s="86"/>
      <c r="C3" s="86"/>
      <c r="D3" s="86"/>
    </row>
    <row r="4" spans="1:9" ht="15.75" thickBot="1" x14ac:dyDescent="0.3">
      <c r="A4" s="388" t="s">
        <v>308</v>
      </c>
      <c r="B4" s="388"/>
      <c r="C4" s="388"/>
      <c r="D4" s="388"/>
      <c r="E4" s="388"/>
      <c r="F4" s="388"/>
      <c r="G4" s="388"/>
      <c r="H4" s="388"/>
      <c r="I4" s="388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309</v>
      </c>
      <c r="F5" s="12" t="s">
        <v>5</v>
      </c>
      <c r="G5" s="12" t="s">
        <v>21</v>
      </c>
      <c r="H5" s="12" t="s">
        <v>22</v>
      </c>
      <c r="I5" s="203" t="s">
        <v>1</v>
      </c>
    </row>
    <row r="6" spans="1:9" x14ac:dyDescent="0.25">
      <c r="A6" s="293" t="s">
        <v>310</v>
      </c>
      <c r="B6" s="320" t="s">
        <v>43</v>
      </c>
      <c r="C6" s="49" t="s">
        <v>49</v>
      </c>
      <c r="D6" s="50" t="s">
        <v>60</v>
      </c>
      <c r="E6" s="3" t="s">
        <v>251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99"/>
      <c r="B7" s="322"/>
      <c r="C7" s="87" t="s">
        <v>49</v>
      </c>
      <c r="D7" s="70" t="s">
        <v>47</v>
      </c>
      <c r="E7" s="30" t="s">
        <v>251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93" t="s">
        <v>311</v>
      </c>
      <c r="B8" s="320" t="s">
        <v>46</v>
      </c>
      <c r="C8" s="61" t="s">
        <v>49</v>
      </c>
      <c r="D8" s="50" t="s">
        <v>60</v>
      </c>
      <c r="E8" s="3" t="s">
        <v>251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99"/>
      <c r="B9" s="322"/>
      <c r="C9" s="87" t="s">
        <v>49</v>
      </c>
      <c r="D9" s="70" t="s">
        <v>47</v>
      </c>
      <c r="E9" s="30" t="s">
        <v>251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93" t="s">
        <v>312</v>
      </c>
      <c r="B10" s="61"/>
      <c r="C10" s="61" t="s">
        <v>50</v>
      </c>
      <c r="D10" s="50" t="s">
        <v>60</v>
      </c>
      <c r="E10" s="3" t="s">
        <v>251</v>
      </c>
      <c r="F10" s="3" t="s">
        <v>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99"/>
      <c r="B11" s="79"/>
      <c r="C11" s="79" t="s">
        <v>50</v>
      </c>
      <c r="D11" s="70" t="s">
        <v>47</v>
      </c>
      <c r="E11" s="30" t="s">
        <v>251</v>
      </c>
      <c r="F11" s="30" t="s">
        <v>3</v>
      </c>
      <c r="G11" s="30" t="s">
        <v>554</v>
      </c>
      <c r="H11" s="30" t="s">
        <v>554</v>
      </c>
      <c r="I11" s="40">
        <v>6</v>
      </c>
    </row>
    <row r="12" spans="1:9" ht="15.75" thickBot="1" x14ac:dyDescent="0.3">
      <c r="A12" s="103" t="s">
        <v>313</v>
      </c>
      <c r="B12" s="71" t="s">
        <v>51</v>
      </c>
      <c r="C12" s="91" t="s">
        <v>49</v>
      </c>
      <c r="D12" s="96" t="s">
        <v>60</v>
      </c>
      <c r="E12" s="34" t="s">
        <v>251</v>
      </c>
      <c r="F12" s="34" t="s">
        <v>19</v>
      </c>
      <c r="G12" s="35"/>
      <c r="H12" s="34" t="s">
        <v>136</v>
      </c>
      <c r="I12" s="39" t="s">
        <v>269</v>
      </c>
    </row>
    <row r="13" spans="1:9" x14ac:dyDescent="0.25">
      <c r="A13" s="293" t="s">
        <v>314</v>
      </c>
      <c r="B13" s="61"/>
      <c r="C13" s="50" t="s">
        <v>50</v>
      </c>
      <c r="D13" s="50" t="s">
        <v>60</v>
      </c>
      <c r="E13" s="3" t="s">
        <v>251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99"/>
      <c r="B14" s="79"/>
      <c r="C14" s="79" t="s">
        <v>50</v>
      </c>
      <c r="D14" s="70" t="s">
        <v>47</v>
      </c>
      <c r="E14" s="30" t="s">
        <v>251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315</v>
      </c>
      <c r="B15" s="61"/>
      <c r="C15" s="50" t="s">
        <v>50</v>
      </c>
      <c r="D15" s="50" t="s">
        <v>60</v>
      </c>
      <c r="E15" s="3" t="s">
        <v>251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93" t="s">
        <v>316</v>
      </c>
      <c r="B16" s="61"/>
      <c r="C16" s="50" t="s">
        <v>50</v>
      </c>
      <c r="D16" s="50" t="s">
        <v>60</v>
      </c>
      <c r="E16" s="3" t="s">
        <v>251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94"/>
      <c r="B17" s="74"/>
      <c r="C17" s="74" t="s">
        <v>50</v>
      </c>
      <c r="D17" s="59" t="s">
        <v>47</v>
      </c>
      <c r="E17" s="16" t="s">
        <v>251</v>
      </c>
      <c r="F17" s="6" t="s">
        <v>3</v>
      </c>
      <c r="G17" s="6" t="s">
        <v>8</v>
      </c>
      <c r="H17" s="6" t="s">
        <v>12</v>
      </c>
      <c r="I17" s="37">
        <v>13</v>
      </c>
    </row>
    <row r="18" spans="1:9" x14ac:dyDescent="0.25">
      <c r="A18" s="334" t="s">
        <v>603</v>
      </c>
      <c r="B18" s="337" t="s">
        <v>46</v>
      </c>
      <c r="C18" s="266" t="s">
        <v>49</v>
      </c>
      <c r="D18" s="249" t="s">
        <v>60</v>
      </c>
      <c r="E18" s="251" t="s">
        <v>251</v>
      </c>
      <c r="F18" s="251" t="s">
        <v>3</v>
      </c>
      <c r="G18" s="251"/>
      <c r="H18" s="251" t="s">
        <v>12</v>
      </c>
      <c r="I18" s="252">
        <v>13</v>
      </c>
    </row>
    <row r="19" spans="1:9" ht="15.75" thickBot="1" x14ac:dyDescent="0.3">
      <c r="A19" s="336"/>
      <c r="B19" s="339"/>
      <c r="C19" s="253" t="s">
        <v>49</v>
      </c>
      <c r="D19" s="267" t="s">
        <v>47</v>
      </c>
      <c r="E19" s="255" t="s">
        <v>251</v>
      </c>
      <c r="F19" s="268" t="s">
        <v>3</v>
      </c>
      <c r="G19" s="268"/>
      <c r="H19" s="268" t="s">
        <v>12</v>
      </c>
      <c r="I19" s="269">
        <v>13</v>
      </c>
    </row>
    <row r="20" spans="1:9" x14ac:dyDescent="0.25">
      <c r="A20" s="382" t="s">
        <v>416</v>
      </c>
      <c r="B20" s="384"/>
      <c r="C20" s="178" t="s">
        <v>50</v>
      </c>
      <c r="D20" s="170" t="s">
        <v>60</v>
      </c>
      <c r="E20" s="116" t="s">
        <v>252</v>
      </c>
      <c r="F20" s="116" t="s">
        <v>233</v>
      </c>
      <c r="G20" s="116" t="s">
        <v>235</v>
      </c>
      <c r="H20" s="116" t="s">
        <v>3</v>
      </c>
      <c r="I20" s="119">
        <v>5</v>
      </c>
    </row>
    <row r="21" spans="1:9" ht="15.75" thickBot="1" x14ac:dyDescent="0.3">
      <c r="A21" s="383"/>
      <c r="B21" s="379"/>
      <c r="C21" s="132" t="s">
        <v>50</v>
      </c>
      <c r="D21" s="59" t="s">
        <v>47</v>
      </c>
      <c r="E21" s="131" t="s">
        <v>252</v>
      </c>
      <c r="F21" s="150" t="s">
        <v>233</v>
      </c>
      <c r="G21" s="150" t="s">
        <v>235</v>
      </c>
      <c r="H21" s="150" t="s">
        <v>3</v>
      </c>
      <c r="I21" s="148">
        <v>5</v>
      </c>
    </row>
    <row r="22" spans="1:9" x14ac:dyDescent="0.25">
      <c r="A22" s="293" t="s">
        <v>361</v>
      </c>
      <c r="B22" s="61"/>
      <c r="C22" s="50" t="s">
        <v>50</v>
      </c>
      <c r="D22" s="50" t="s">
        <v>60</v>
      </c>
      <c r="E22" s="116" t="s">
        <v>251</v>
      </c>
      <c r="F22" s="116" t="s">
        <v>11</v>
      </c>
      <c r="G22" s="116" t="s">
        <v>15</v>
      </c>
      <c r="H22" s="116" t="s">
        <v>17</v>
      </c>
      <c r="I22" s="119">
        <v>1</v>
      </c>
    </row>
    <row r="23" spans="1:9" ht="15.75" thickBot="1" x14ac:dyDescent="0.3">
      <c r="A23" s="299"/>
      <c r="B23" s="79"/>
      <c r="C23" s="79" t="s">
        <v>50</v>
      </c>
      <c r="D23" s="70" t="s">
        <v>47</v>
      </c>
      <c r="E23" s="125" t="s">
        <v>251</v>
      </c>
      <c r="F23" s="125" t="s">
        <v>11</v>
      </c>
      <c r="G23" s="125" t="s">
        <v>15</v>
      </c>
      <c r="H23" s="125" t="s">
        <v>17</v>
      </c>
      <c r="I23" s="126">
        <v>1</v>
      </c>
    </row>
    <row r="24" spans="1:9" x14ac:dyDescent="0.25">
      <c r="A24" s="298" t="s">
        <v>317</v>
      </c>
      <c r="B24" s="58"/>
      <c r="C24" s="50" t="s">
        <v>50</v>
      </c>
      <c r="D24" s="54" t="s">
        <v>60</v>
      </c>
      <c r="E24" s="15" t="s">
        <v>251</v>
      </c>
      <c r="F24" s="15" t="s">
        <v>3</v>
      </c>
      <c r="G24" s="15" t="s">
        <v>8</v>
      </c>
      <c r="H24" s="3" t="s">
        <v>12</v>
      </c>
      <c r="I24" s="31">
        <v>6</v>
      </c>
    </row>
    <row r="25" spans="1:9" ht="15.75" thickBot="1" x14ac:dyDescent="0.3">
      <c r="A25" s="299"/>
      <c r="B25" s="79"/>
      <c r="C25" s="79" t="s">
        <v>50</v>
      </c>
      <c r="D25" s="70" t="s">
        <v>47</v>
      </c>
      <c r="E25" s="30" t="s">
        <v>251</v>
      </c>
      <c r="F25" s="5" t="s">
        <v>3</v>
      </c>
      <c r="G25" s="5" t="s">
        <v>8</v>
      </c>
      <c r="H25" s="5" t="s">
        <v>12</v>
      </c>
      <c r="I25" s="33">
        <v>6</v>
      </c>
    </row>
    <row r="26" spans="1:9" x14ac:dyDescent="0.25">
      <c r="A26" s="293" t="s">
        <v>318</v>
      </c>
      <c r="B26" s="320" t="s">
        <v>40</v>
      </c>
      <c r="C26" s="50" t="s">
        <v>49</v>
      </c>
      <c r="D26" s="50" t="s">
        <v>60</v>
      </c>
      <c r="E26" s="3" t="s">
        <v>251</v>
      </c>
      <c r="F26" s="3" t="s">
        <v>20</v>
      </c>
      <c r="G26" s="17"/>
      <c r="H26" s="3" t="s">
        <v>9</v>
      </c>
      <c r="I26" s="36">
        <v>3</v>
      </c>
    </row>
    <row r="27" spans="1:9" ht="15.75" thickBot="1" x14ac:dyDescent="0.3">
      <c r="A27" s="299"/>
      <c r="B27" s="322"/>
      <c r="C27" s="79" t="s">
        <v>49</v>
      </c>
      <c r="D27" s="70" t="s">
        <v>47</v>
      </c>
      <c r="E27" s="30" t="s">
        <v>251</v>
      </c>
      <c r="F27" s="30" t="s">
        <v>20</v>
      </c>
      <c r="G27" s="43"/>
      <c r="H27" s="30" t="s">
        <v>9</v>
      </c>
      <c r="I27" s="33">
        <v>3</v>
      </c>
    </row>
    <row r="28" spans="1:9" ht="23.25" thickBot="1" x14ac:dyDescent="0.3">
      <c r="A28" s="103" t="s">
        <v>319</v>
      </c>
      <c r="B28" s="91" t="s">
        <v>51</v>
      </c>
      <c r="C28" s="91" t="s">
        <v>49</v>
      </c>
      <c r="D28" s="91" t="s">
        <v>60</v>
      </c>
      <c r="E28" s="34" t="s">
        <v>251</v>
      </c>
      <c r="F28" s="34" t="s">
        <v>3</v>
      </c>
      <c r="G28" s="38"/>
      <c r="H28" s="34" t="s">
        <v>12</v>
      </c>
      <c r="I28" s="39">
        <v>14</v>
      </c>
    </row>
    <row r="29" spans="1:9" x14ac:dyDescent="0.25">
      <c r="A29" s="382" t="s">
        <v>417</v>
      </c>
      <c r="B29" s="384"/>
      <c r="C29" s="178" t="s">
        <v>50</v>
      </c>
      <c r="D29" s="170" t="s">
        <v>60</v>
      </c>
      <c r="E29" s="116" t="s">
        <v>252</v>
      </c>
      <c r="F29" s="116" t="s">
        <v>252</v>
      </c>
      <c r="G29" s="116" t="s">
        <v>8</v>
      </c>
      <c r="H29" s="116" t="s">
        <v>12</v>
      </c>
      <c r="I29" s="119">
        <v>7</v>
      </c>
    </row>
    <row r="30" spans="1:9" ht="15.75" thickBot="1" x14ac:dyDescent="0.3">
      <c r="A30" s="383"/>
      <c r="B30" s="379"/>
      <c r="C30" s="132" t="s">
        <v>50</v>
      </c>
      <c r="D30" s="70" t="s">
        <v>47</v>
      </c>
      <c r="E30" s="131" t="s">
        <v>252</v>
      </c>
      <c r="F30" s="125" t="s">
        <v>252</v>
      </c>
      <c r="G30" s="125" t="s">
        <v>8</v>
      </c>
      <c r="H30" s="125" t="s">
        <v>12</v>
      </c>
      <c r="I30" s="126">
        <v>7</v>
      </c>
    </row>
    <row r="31" spans="1:9" x14ac:dyDescent="0.25">
      <c r="A31" s="293" t="s">
        <v>320</v>
      </c>
      <c r="B31" s="61"/>
      <c r="C31" s="50" t="s">
        <v>50</v>
      </c>
      <c r="D31" s="50" t="s">
        <v>60</v>
      </c>
      <c r="E31" s="3" t="s">
        <v>251</v>
      </c>
      <c r="F31" s="3" t="s">
        <v>3</v>
      </c>
      <c r="G31" s="3" t="s">
        <v>8</v>
      </c>
      <c r="H31" s="3" t="s">
        <v>12</v>
      </c>
      <c r="I31" s="36">
        <v>6</v>
      </c>
    </row>
    <row r="32" spans="1:9" ht="15.75" thickBot="1" x14ac:dyDescent="0.3">
      <c r="A32" s="299"/>
      <c r="B32" s="78"/>
      <c r="C32" s="79" t="s">
        <v>50</v>
      </c>
      <c r="D32" s="70" t="s">
        <v>47</v>
      </c>
      <c r="E32" s="30" t="s">
        <v>251</v>
      </c>
      <c r="F32" s="30" t="s">
        <v>3</v>
      </c>
      <c r="G32" s="30" t="s">
        <v>8</v>
      </c>
      <c r="H32" s="5" t="s">
        <v>12</v>
      </c>
      <c r="I32" s="33">
        <v>6</v>
      </c>
    </row>
    <row r="33" spans="1:9" ht="15.75" thickBot="1" x14ac:dyDescent="0.3">
      <c r="A33" s="104" t="s">
        <v>581</v>
      </c>
      <c r="B33" s="72" t="s">
        <v>46</v>
      </c>
      <c r="C33" s="72" t="s">
        <v>49</v>
      </c>
      <c r="D33" s="72" t="s">
        <v>572</v>
      </c>
      <c r="E33" s="34" t="s">
        <v>251</v>
      </c>
      <c r="F33" s="34" t="s">
        <v>136</v>
      </c>
      <c r="G33" s="38"/>
      <c r="H33" s="34" t="s">
        <v>136</v>
      </c>
      <c r="I33" s="39" t="s">
        <v>270</v>
      </c>
    </row>
    <row r="34" spans="1:9" x14ac:dyDescent="0.25">
      <c r="A34" s="293" t="s">
        <v>321</v>
      </c>
      <c r="B34" s="320"/>
      <c r="C34" s="50" t="s">
        <v>50</v>
      </c>
      <c r="D34" s="50" t="s">
        <v>60</v>
      </c>
      <c r="E34" s="3" t="s">
        <v>252</v>
      </c>
      <c r="F34" s="3" t="s">
        <v>9</v>
      </c>
      <c r="G34" s="3" t="s">
        <v>6</v>
      </c>
      <c r="H34" s="3" t="s">
        <v>3</v>
      </c>
      <c r="I34" s="36">
        <v>4</v>
      </c>
    </row>
    <row r="35" spans="1:9" ht="15.75" thickBot="1" x14ac:dyDescent="0.3">
      <c r="A35" s="340"/>
      <c r="B35" s="322"/>
      <c r="C35" s="79" t="s">
        <v>50</v>
      </c>
      <c r="D35" s="70" t="s">
        <v>47</v>
      </c>
      <c r="E35" s="131" t="s">
        <v>252</v>
      </c>
      <c r="F35" s="150" t="s">
        <v>395</v>
      </c>
      <c r="G35" s="150" t="s">
        <v>19</v>
      </c>
      <c r="H35" s="150" t="s">
        <v>3</v>
      </c>
      <c r="I35" s="148">
        <v>4</v>
      </c>
    </row>
    <row r="36" spans="1:9" x14ac:dyDescent="0.25">
      <c r="A36" s="293" t="s">
        <v>323</v>
      </c>
      <c r="B36" s="314" t="s">
        <v>46</v>
      </c>
      <c r="C36" s="50" t="s">
        <v>49</v>
      </c>
      <c r="D36" s="50" t="s">
        <v>60</v>
      </c>
      <c r="E36" s="3" t="s">
        <v>251</v>
      </c>
      <c r="F36" s="3" t="s">
        <v>3</v>
      </c>
      <c r="G36" s="17"/>
      <c r="H36" s="3" t="s">
        <v>237</v>
      </c>
      <c r="I36" s="36">
        <v>13</v>
      </c>
    </row>
    <row r="37" spans="1:9" ht="15.75" thickBot="1" x14ac:dyDescent="0.3">
      <c r="A37" s="299"/>
      <c r="B37" s="316"/>
      <c r="C37" s="79" t="s">
        <v>49</v>
      </c>
      <c r="D37" s="70" t="s">
        <v>47</v>
      </c>
      <c r="E37" s="30" t="s">
        <v>251</v>
      </c>
      <c r="F37" s="30" t="s">
        <v>3</v>
      </c>
      <c r="G37" s="43"/>
      <c r="H37" s="30" t="s">
        <v>237</v>
      </c>
      <c r="I37" s="33">
        <v>13</v>
      </c>
    </row>
    <row r="38" spans="1:9" x14ac:dyDescent="0.25">
      <c r="A38" s="348" t="s">
        <v>324</v>
      </c>
      <c r="B38" s="314" t="s">
        <v>40</v>
      </c>
      <c r="C38" s="50" t="s">
        <v>49</v>
      </c>
      <c r="D38" s="50" t="s">
        <v>60</v>
      </c>
      <c r="E38" s="3" t="s">
        <v>251</v>
      </c>
      <c r="F38" s="3" t="s">
        <v>20</v>
      </c>
      <c r="G38" s="17"/>
      <c r="H38" s="3" t="s">
        <v>9</v>
      </c>
      <c r="I38" s="36">
        <v>3</v>
      </c>
    </row>
    <row r="39" spans="1:9" ht="15.75" thickBot="1" x14ac:dyDescent="0.3">
      <c r="A39" s="350"/>
      <c r="B39" s="316"/>
      <c r="C39" s="79" t="s">
        <v>49</v>
      </c>
      <c r="D39" s="70" t="s">
        <v>47</v>
      </c>
      <c r="E39" s="30" t="s">
        <v>251</v>
      </c>
      <c r="F39" s="30" t="s">
        <v>20</v>
      </c>
      <c r="G39" s="43"/>
      <c r="H39" s="30" t="s">
        <v>9</v>
      </c>
      <c r="I39" s="40">
        <v>3</v>
      </c>
    </row>
    <row r="40" spans="1:9" x14ac:dyDescent="0.25">
      <c r="A40" s="293" t="s">
        <v>325</v>
      </c>
      <c r="B40" s="320"/>
      <c r="C40" s="50" t="s">
        <v>50</v>
      </c>
      <c r="D40" s="98" t="s">
        <v>60</v>
      </c>
      <c r="E40" s="3" t="s">
        <v>251</v>
      </c>
      <c r="F40" s="3" t="s">
        <v>20</v>
      </c>
      <c r="G40" s="3" t="s">
        <v>9</v>
      </c>
      <c r="H40" s="3" t="s">
        <v>9</v>
      </c>
      <c r="I40" s="36">
        <v>3</v>
      </c>
    </row>
    <row r="41" spans="1:9" ht="15.75" thickBot="1" x14ac:dyDescent="0.3">
      <c r="A41" s="340"/>
      <c r="B41" s="322"/>
      <c r="C41" s="87" t="s">
        <v>50</v>
      </c>
      <c r="D41" s="94" t="s">
        <v>47</v>
      </c>
      <c r="E41" s="30" t="s">
        <v>251</v>
      </c>
      <c r="F41" s="30" t="s">
        <v>20</v>
      </c>
      <c r="G41" s="30" t="s">
        <v>9</v>
      </c>
      <c r="H41" s="30" t="s">
        <v>9</v>
      </c>
      <c r="I41" s="40">
        <v>3</v>
      </c>
    </row>
    <row r="42" spans="1:9" x14ac:dyDescent="0.25">
      <c r="A42" s="293" t="s">
        <v>322</v>
      </c>
      <c r="B42" s="320"/>
      <c r="C42" s="50" t="s">
        <v>50</v>
      </c>
      <c r="D42" s="50" t="s">
        <v>60</v>
      </c>
      <c r="E42" s="3" t="s">
        <v>251</v>
      </c>
      <c r="F42" s="3" t="s">
        <v>165</v>
      </c>
      <c r="G42" s="3" t="s">
        <v>17</v>
      </c>
      <c r="H42" s="3" t="s">
        <v>17</v>
      </c>
      <c r="I42" s="36">
        <v>2</v>
      </c>
    </row>
    <row r="43" spans="1:9" ht="15.75" thickBot="1" x14ac:dyDescent="0.3">
      <c r="A43" s="340"/>
      <c r="B43" s="322"/>
      <c r="C43" s="79" t="s">
        <v>50</v>
      </c>
      <c r="D43" s="94" t="s">
        <v>47</v>
      </c>
      <c r="E43" s="30" t="s">
        <v>251</v>
      </c>
      <c r="F43" s="30" t="s">
        <v>165</v>
      </c>
      <c r="G43" s="30" t="s">
        <v>17</v>
      </c>
      <c r="H43" s="30" t="s">
        <v>9</v>
      </c>
      <c r="I43" s="40">
        <v>2</v>
      </c>
    </row>
    <row r="44" spans="1:9" ht="23.25" thickBot="1" x14ac:dyDescent="0.3">
      <c r="A44" s="104" t="s">
        <v>326</v>
      </c>
      <c r="B44" s="72" t="s">
        <v>46</v>
      </c>
      <c r="C44" s="72" t="s">
        <v>49</v>
      </c>
      <c r="D44" s="72" t="s">
        <v>572</v>
      </c>
      <c r="E44" s="34" t="s">
        <v>251</v>
      </c>
      <c r="F44" s="34" t="s">
        <v>136</v>
      </c>
      <c r="G44" s="38"/>
      <c r="H44" s="34" t="s">
        <v>136</v>
      </c>
      <c r="I44" s="39" t="s">
        <v>270</v>
      </c>
    </row>
    <row r="45" spans="1:9" x14ac:dyDescent="0.25">
      <c r="A45" s="382" t="s">
        <v>418</v>
      </c>
      <c r="B45" s="384"/>
      <c r="C45" s="177" t="s">
        <v>50</v>
      </c>
      <c r="D45" s="170" t="s">
        <v>60</v>
      </c>
      <c r="E45" s="116" t="s">
        <v>252</v>
      </c>
      <c r="F45" s="116" t="s">
        <v>234</v>
      </c>
      <c r="G45" s="116" t="s">
        <v>306</v>
      </c>
      <c r="H45" s="116" t="s">
        <v>3</v>
      </c>
      <c r="I45" s="119">
        <v>6</v>
      </c>
    </row>
    <row r="46" spans="1:9" ht="15.75" thickBot="1" x14ac:dyDescent="0.3">
      <c r="A46" s="383"/>
      <c r="B46" s="379"/>
      <c r="C46" s="132" t="s">
        <v>50</v>
      </c>
      <c r="D46" s="94" t="s">
        <v>47</v>
      </c>
      <c r="E46" s="131" t="s">
        <v>252</v>
      </c>
      <c r="F46" s="125" t="s">
        <v>234</v>
      </c>
      <c r="G46" s="125" t="s">
        <v>306</v>
      </c>
      <c r="H46" s="125" t="s">
        <v>3</v>
      </c>
      <c r="I46" s="126">
        <v>6</v>
      </c>
    </row>
    <row r="47" spans="1:9" x14ac:dyDescent="0.25">
      <c r="A47" s="293" t="s">
        <v>327</v>
      </c>
      <c r="B47" s="320"/>
      <c r="C47" s="50" t="s">
        <v>50</v>
      </c>
      <c r="D47" s="50" t="s">
        <v>60</v>
      </c>
      <c r="E47" s="3" t="s">
        <v>252</v>
      </c>
      <c r="F47" s="3" t="s">
        <v>3</v>
      </c>
      <c r="G47" s="3" t="s">
        <v>8</v>
      </c>
      <c r="H47" s="3" t="s">
        <v>12</v>
      </c>
      <c r="I47" s="36">
        <v>7</v>
      </c>
    </row>
    <row r="48" spans="1:9" ht="15.75" thickBot="1" x14ac:dyDescent="0.3">
      <c r="A48" s="340"/>
      <c r="B48" s="322"/>
      <c r="C48" s="79" t="s">
        <v>50</v>
      </c>
      <c r="D48" s="94" t="s">
        <v>47</v>
      </c>
      <c r="E48" s="131" t="s">
        <v>252</v>
      </c>
      <c r="F48" s="150" t="s">
        <v>3</v>
      </c>
      <c r="G48" s="150" t="s">
        <v>3</v>
      </c>
      <c r="H48" s="150" t="s">
        <v>3</v>
      </c>
      <c r="I48" s="148">
        <v>7</v>
      </c>
    </row>
    <row r="49" spans="1:9" ht="15.75" thickBot="1" x14ac:dyDescent="0.3">
      <c r="A49" s="73" t="s">
        <v>328</v>
      </c>
      <c r="B49" s="61" t="s">
        <v>62</v>
      </c>
      <c r="C49" s="61" t="s">
        <v>49</v>
      </c>
      <c r="D49" s="61" t="s">
        <v>60</v>
      </c>
      <c r="E49" s="3" t="s">
        <v>251</v>
      </c>
      <c r="F49" s="34" t="s">
        <v>9</v>
      </c>
      <c r="G49" s="38"/>
      <c r="H49" s="34" t="s">
        <v>136</v>
      </c>
      <c r="I49" s="44" t="s">
        <v>271</v>
      </c>
    </row>
    <row r="50" spans="1:9" ht="15.75" thickBot="1" x14ac:dyDescent="0.3">
      <c r="A50" s="103" t="s">
        <v>329</v>
      </c>
      <c r="B50" s="91" t="s">
        <v>39</v>
      </c>
      <c r="C50" s="91" t="s">
        <v>49</v>
      </c>
      <c r="D50" s="91" t="s">
        <v>60</v>
      </c>
      <c r="E50" s="34" t="s">
        <v>252</v>
      </c>
      <c r="F50" s="34" t="s">
        <v>17</v>
      </c>
      <c r="G50" s="35"/>
      <c r="H50" s="34" t="s">
        <v>17</v>
      </c>
      <c r="I50" s="39">
        <v>3</v>
      </c>
    </row>
    <row r="51" spans="1:9" x14ac:dyDescent="0.25">
      <c r="A51" s="293" t="s">
        <v>330</v>
      </c>
      <c r="B51" s="320" t="s">
        <v>40</v>
      </c>
      <c r="C51" s="61" t="s">
        <v>49</v>
      </c>
      <c r="D51" s="50" t="s">
        <v>60</v>
      </c>
      <c r="E51" s="3" t="s">
        <v>251</v>
      </c>
      <c r="F51" s="3" t="s">
        <v>20</v>
      </c>
      <c r="G51" s="17"/>
      <c r="H51" s="3" t="s">
        <v>9</v>
      </c>
      <c r="I51" s="36">
        <v>3</v>
      </c>
    </row>
    <row r="52" spans="1:9" ht="15.75" thickBot="1" x14ac:dyDescent="0.3">
      <c r="A52" s="299"/>
      <c r="B52" s="322"/>
      <c r="C52" s="79" t="s">
        <v>49</v>
      </c>
      <c r="D52" s="81" t="s">
        <v>47</v>
      </c>
      <c r="E52" s="30" t="s">
        <v>251</v>
      </c>
      <c r="F52" s="30" t="s">
        <v>20</v>
      </c>
      <c r="G52" s="43"/>
      <c r="H52" s="30" t="s">
        <v>9</v>
      </c>
      <c r="I52" s="33">
        <v>3</v>
      </c>
    </row>
    <row r="53" spans="1:9" x14ac:dyDescent="0.25">
      <c r="A53" s="293" t="s">
        <v>360</v>
      </c>
      <c r="B53" s="58"/>
      <c r="C53" s="50" t="s">
        <v>50</v>
      </c>
      <c r="D53" s="98" t="s">
        <v>60</v>
      </c>
      <c r="E53" s="116" t="s">
        <v>252</v>
      </c>
      <c r="F53" s="116" t="s">
        <v>11</v>
      </c>
      <c r="G53" s="116" t="s">
        <v>15</v>
      </c>
      <c r="H53" s="116" t="s">
        <v>17</v>
      </c>
      <c r="I53" s="119">
        <v>2</v>
      </c>
    </row>
    <row r="54" spans="1:9" ht="15.75" thickBot="1" x14ac:dyDescent="0.3">
      <c r="A54" s="299"/>
      <c r="B54" s="58"/>
      <c r="C54" s="87" t="s">
        <v>50</v>
      </c>
      <c r="D54" s="94" t="s">
        <v>47</v>
      </c>
      <c r="E54" s="146" t="s">
        <v>252</v>
      </c>
      <c r="F54" s="146" t="s">
        <v>11</v>
      </c>
      <c r="G54" s="146" t="s">
        <v>15</v>
      </c>
      <c r="H54" s="146" t="s">
        <v>17</v>
      </c>
      <c r="I54" s="147">
        <v>2</v>
      </c>
    </row>
    <row r="55" spans="1:9" x14ac:dyDescent="0.25">
      <c r="A55" s="293" t="s">
        <v>331</v>
      </c>
      <c r="B55" s="61"/>
      <c r="C55" s="61" t="s">
        <v>50</v>
      </c>
      <c r="D55" s="50" t="s">
        <v>60</v>
      </c>
      <c r="E55" s="3" t="s">
        <v>251</v>
      </c>
      <c r="F55" s="3" t="s">
        <v>12</v>
      </c>
      <c r="G55" s="3" t="s">
        <v>13</v>
      </c>
      <c r="H55" s="3" t="s">
        <v>11</v>
      </c>
      <c r="I55" s="36">
        <v>7</v>
      </c>
    </row>
    <row r="56" spans="1:9" ht="15.75" thickBot="1" x14ac:dyDescent="0.3">
      <c r="A56" s="299"/>
      <c r="B56" s="79"/>
      <c r="C56" s="79" t="s">
        <v>50</v>
      </c>
      <c r="D56" s="81" t="s">
        <v>47</v>
      </c>
      <c r="E56" s="30" t="s">
        <v>251</v>
      </c>
      <c r="F56" s="5" t="s">
        <v>12</v>
      </c>
      <c r="G56" s="5" t="s">
        <v>13</v>
      </c>
      <c r="H56" s="5" t="s">
        <v>11</v>
      </c>
      <c r="I56" s="33">
        <v>7</v>
      </c>
    </row>
    <row r="57" spans="1:9" x14ac:dyDescent="0.25">
      <c r="A57" s="293" t="s">
        <v>332</v>
      </c>
      <c r="B57" s="320" t="s">
        <v>46</v>
      </c>
      <c r="C57" s="61" t="s">
        <v>49</v>
      </c>
      <c r="D57" s="50" t="s">
        <v>60</v>
      </c>
      <c r="E57" s="3" t="s">
        <v>251</v>
      </c>
      <c r="F57" s="3" t="s">
        <v>3</v>
      </c>
      <c r="G57" s="22"/>
      <c r="H57" s="3" t="s">
        <v>12</v>
      </c>
      <c r="I57" s="36">
        <v>14</v>
      </c>
    </row>
    <row r="58" spans="1:9" ht="15.75" thickBot="1" x14ac:dyDescent="0.3">
      <c r="A58" s="299"/>
      <c r="B58" s="322"/>
      <c r="C58" s="79" t="s">
        <v>49</v>
      </c>
      <c r="D58" s="81" t="s">
        <v>47</v>
      </c>
      <c r="E58" s="30" t="s">
        <v>251</v>
      </c>
      <c r="F58" s="5" t="s">
        <v>3</v>
      </c>
      <c r="G58" s="25"/>
      <c r="H58" s="5" t="s">
        <v>136</v>
      </c>
      <c r="I58" s="33" t="s">
        <v>389</v>
      </c>
    </row>
    <row r="59" spans="1:9" x14ac:dyDescent="0.25">
      <c r="A59" s="293" t="s">
        <v>333</v>
      </c>
      <c r="B59" s="61"/>
      <c r="C59" s="61" t="s">
        <v>50</v>
      </c>
      <c r="D59" s="50" t="s">
        <v>60</v>
      </c>
      <c r="E59" s="3" t="s">
        <v>251</v>
      </c>
      <c r="F59" s="15" t="s">
        <v>19</v>
      </c>
      <c r="G59" s="15" t="s">
        <v>235</v>
      </c>
      <c r="H59" s="15" t="s">
        <v>3</v>
      </c>
      <c r="I59" s="36">
        <v>11</v>
      </c>
    </row>
    <row r="60" spans="1:9" ht="15.75" thickBot="1" x14ac:dyDescent="0.3">
      <c r="A60" s="299"/>
      <c r="B60" s="79"/>
      <c r="C60" s="79" t="s">
        <v>50</v>
      </c>
      <c r="D60" s="94" t="s">
        <v>47</v>
      </c>
      <c r="E60" s="30" t="s">
        <v>251</v>
      </c>
      <c r="F60" s="5" t="s">
        <v>9</v>
      </c>
      <c r="G60" s="5" t="s">
        <v>6</v>
      </c>
      <c r="H60" s="5" t="s">
        <v>3</v>
      </c>
      <c r="I60" s="33">
        <v>10</v>
      </c>
    </row>
    <row r="61" spans="1:9" x14ac:dyDescent="0.25">
      <c r="A61" s="293" t="s">
        <v>334</v>
      </c>
      <c r="B61" s="61"/>
      <c r="C61" s="61" t="s">
        <v>50</v>
      </c>
      <c r="D61" s="50" t="s">
        <v>60</v>
      </c>
      <c r="E61" s="3" t="s">
        <v>251</v>
      </c>
      <c r="F61" s="3" t="s">
        <v>11</v>
      </c>
      <c r="G61" s="3" t="s">
        <v>15</v>
      </c>
      <c r="H61" s="3" t="s">
        <v>17</v>
      </c>
      <c r="I61" s="36">
        <v>8</v>
      </c>
    </row>
    <row r="62" spans="1:9" ht="15.75" thickBot="1" x14ac:dyDescent="0.3">
      <c r="A62" s="299"/>
      <c r="B62" s="79"/>
      <c r="C62" s="79" t="s">
        <v>50</v>
      </c>
      <c r="D62" s="85" t="s">
        <v>47</v>
      </c>
      <c r="E62" s="30" t="s">
        <v>251</v>
      </c>
      <c r="F62" s="5" t="s">
        <v>11</v>
      </c>
      <c r="G62" s="5" t="s">
        <v>15</v>
      </c>
      <c r="H62" s="5" t="s">
        <v>17</v>
      </c>
      <c r="I62" s="33">
        <v>8</v>
      </c>
    </row>
    <row r="63" spans="1:9" x14ac:dyDescent="0.25">
      <c r="A63" s="293" t="s">
        <v>335</v>
      </c>
      <c r="B63" s="320" t="s">
        <v>51</v>
      </c>
      <c r="C63" s="61" t="s">
        <v>49</v>
      </c>
      <c r="D63" s="51" t="s">
        <v>60</v>
      </c>
      <c r="E63" s="3" t="s">
        <v>251</v>
      </c>
      <c r="F63" s="300" t="s">
        <v>136</v>
      </c>
      <c r="G63" s="22"/>
      <c r="H63" s="300" t="s">
        <v>136</v>
      </c>
      <c r="I63" s="295" t="s">
        <v>258</v>
      </c>
    </row>
    <row r="64" spans="1:9" ht="15.75" thickBot="1" x14ac:dyDescent="0.3">
      <c r="A64" s="299"/>
      <c r="B64" s="322"/>
      <c r="C64" s="79" t="s">
        <v>49</v>
      </c>
      <c r="D64" s="85" t="s">
        <v>47</v>
      </c>
      <c r="E64" s="30" t="s">
        <v>251</v>
      </c>
      <c r="F64" s="358"/>
      <c r="G64" s="25"/>
      <c r="H64" s="358"/>
      <c r="I64" s="381"/>
    </row>
  </sheetData>
  <mergeCells count="47">
    <mergeCell ref="A18:A19"/>
    <mergeCell ref="B18:B19"/>
    <mergeCell ref="B29:B30"/>
    <mergeCell ref="A45:A46"/>
    <mergeCell ref="B45:B46"/>
    <mergeCell ref="B34:B35"/>
    <mergeCell ref="A42:A43"/>
    <mergeCell ref="B42:B43"/>
    <mergeCell ref="I63:I64"/>
    <mergeCell ref="A59:A60"/>
    <mergeCell ref="A61:A62"/>
    <mergeCell ref="A63:A64"/>
    <mergeCell ref="B63:B64"/>
    <mergeCell ref="F63:F64"/>
    <mergeCell ref="H63:H64"/>
    <mergeCell ref="A57:A58"/>
    <mergeCell ref="B57:B58"/>
    <mergeCell ref="B26:B27"/>
    <mergeCell ref="A31:A32"/>
    <mergeCell ref="A36:A37"/>
    <mergeCell ref="B36:B37"/>
    <mergeCell ref="A38:A39"/>
    <mergeCell ref="B38:B39"/>
    <mergeCell ref="A26:A27"/>
    <mergeCell ref="A40:A41"/>
    <mergeCell ref="B40:B41"/>
    <mergeCell ref="A51:A52"/>
    <mergeCell ref="B51:B52"/>
    <mergeCell ref="A55:A56"/>
    <mergeCell ref="A53:A54"/>
    <mergeCell ref="A34:A35"/>
    <mergeCell ref="A47:A48"/>
    <mergeCell ref="B47:B48"/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4:A25"/>
    <mergeCell ref="A22:A23"/>
    <mergeCell ref="A20:A21"/>
    <mergeCell ref="B20:B21"/>
    <mergeCell ref="A29:A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Из Москвы</vt:lpstr>
      <vt:lpstr>Из Санкт-Петербурга</vt:lpstr>
      <vt:lpstr>Из Екатеринбурга</vt:lpstr>
      <vt:lpstr>Из Перми</vt:lpstr>
      <vt:lpstr>из Тюмени</vt:lpstr>
      <vt:lpstr>Из Омска</vt:lpstr>
      <vt:lpstr>Из Новосибирска</vt:lpstr>
      <vt:lpstr>Из Барнаула</vt:lpstr>
      <vt:lpstr>из Челябинска</vt:lpstr>
      <vt:lpstr>Из Красноярска</vt:lpstr>
      <vt:lpstr>из Воронежа</vt:lpstr>
      <vt:lpstr>из Ростова-на-Дону</vt:lpstr>
      <vt:lpstr>из Краснодара</vt:lpstr>
      <vt:lpstr>из Хабаровска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 Зайнетдинова</cp:lastModifiedBy>
  <cp:lastPrinted>2025-03-12T12:48:03Z</cp:lastPrinted>
  <dcterms:created xsi:type="dcterms:W3CDTF">2013-08-12T09:43:18Z</dcterms:created>
  <dcterms:modified xsi:type="dcterms:W3CDTF">2026-06-17T06:33:03Z</dcterms:modified>
</cp:coreProperties>
</file>